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TRANSPARENCIA SEPTIEMBRE\"/>
    </mc:Choice>
  </mc:AlternateContent>
  <xr:revisionPtr revIDLastSave="0" documentId="13_ncr:1_{2F25CB93-52FE-4659-BB0B-8B31C7FE1B51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37" i="1" l="1"/>
  <c r="R937" i="1"/>
  <c r="Q937" i="1"/>
  <c r="P937" i="1"/>
  <c r="O937" i="1"/>
  <c r="N937" i="1"/>
  <c r="M937" i="1"/>
  <c r="L937" i="1"/>
  <c r="K937" i="1"/>
  <c r="J937" i="1"/>
  <c r="I937" i="1"/>
  <c r="H937" i="1"/>
  <c r="G937" i="1"/>
</calcChain>
</file>

<file path=xl/sharedStrings.xml><?xml version="1.0" encoding="utf-8"?>
<sst xmlns="http://schemas.openxmlformats.org/spreadsheetml/2006/main" count="4665" uniqueCount="1237">
  <si>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</si>
  <si>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</si>
  <si>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</si>
  <si>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</si>
  <si>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</si>
  <si>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</si>
  <si>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</si>
  <si>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</si>
  <si>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</si>
  <si>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</si>
  <si>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</si>
  <si>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</si>
  <si>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</si>
  <si>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</si>
  <si>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</si>
  <si>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</si>
  <si>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</si>
  <si>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</si>
  <si>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</si>
  <si>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</si>
  <si>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</si>
  <si>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</si>
  <si>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</si>
  <si>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</si>
  <si>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</si>
  <si>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</si>
  <si>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RAQUEL CHANERYS RAMIREZ SANTANA</t>
  </si>
  <si>
    <t>SUB-ADMINISTRADOR</t>
  </si>
  <si>
    <t>F</t>
  </si>
  <si>
    <t>JOSE TARQUINO CEDEÑO PEREZ</t>
  </si>
  <si>
    <t>ASESOR</t>
  </si>
  <si>
    <t>DOMINGO GONDEBALDO MEDINA BERNABE</t>
  </si>
  <si>
    <t>NEREDO BIENVENIDO MAC DOUGALL PINA</t>
  </si>
  <si>
    <t>VICENTE PAULINO ROSARIO</t>
  </si>
  <si>
    <t>YERAL RODRIGUEZ PAULINO</t>
  </si>
  <si>
    <t>SUB-ADMINISTRADOR GRAL.</t>
  </si>
  <si>
    <t>JOSE MIGUEL SANTANA SUAREZ</t>
  </si>
  <si>
    <t>SUB-DIRECTOR</t>
  </si>
  <si>
    <t>NARCISO CROOK PENZO</t>
  </si>
  <si>
    <t>SARAH ADAMES CASTILLO</t>
  </si>
  <si>
    <t>SECRETARIA EJECUTIVA</t>
  </si>
  <si>
    <t>ANA MERCEDES GARCIA FERNANDEZ</t>
  </si>
  <si>
    <t>COORDINADORA</t>
  </si>
  <si>
    <t>ANGIE PAOLA CEDEÑO REYNOSO</t>
  </si>
  <si>
    <t>SECRETARIA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</si>
  <si>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</si>
  <si>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</si>
  <si>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</si>
  <si>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</si>
  <si>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</si>
  <si>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</si>
  <si>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</si>
  <si>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ILEMAR DIVADNIA DE LA CRUZ SOSA</t>
  </si>
  <si>
    <t>JOSE MANUEL GUTIERREZ SALCEDO</t>
  </si>
  <si>
    <t>CAMARERO</t>
  </si>
  <si>
    <t>LUIS FELIPE REYES</t>
  </si>
  <si>
    <t>KARLA YOCAYRI CALDERON LIZARDO</t>
  </si>
  <si>
    <t>LUISA MARTINEZ JIMENEZ</t>
  </si>
  <si>
    <t>SUB-ADMINISTRACION OPERATIVA</t>
  </si>
  <si>
    <t>JOCELIN RAFAELA TAVERAS CASTILLO</t>
  </si>
  <si>
    <t>DIRECCION ADMINISTRATIVA</t>
  </si>
  <si>
    <t>KAROL JEANINA BEJARANO CARBO</t>
  </si>
  <si>
    <t>ROSABEL CASTILLO RIJO</t>
  </si>
  <si>
    <t>ASISTENTE</t>
  </si>
  <si>
    <t>MARIA DEL CARMEN MERCADO PANIAGUA</t>
  </si>
  <si>
    <t>ANALISTA</t>
  </si>
  <si>
    <t>NASTHIA JORGINA LOPEZ MARMOLEJOS</t>
  </si>
  <si>
    <t>DARIO ANTONIO DEL ROSARIO HERNANDEZ</t>
  </si>
  <si>
    <t>AUXILIAR</t>
  </si>
  <si>
    <t>GILBERTO EXPEDY EUSEBIO DEL ROSARIO</t>
  </si>
  <si>
    <t>NANCY ESTHER POLANCO SALDAÑA</t>
  </si>
  <si>
    <t>DEPTO. COMPRAS Y CONTRATACIONES</t>
  </si>
  <si>
    <t>PAMELA LEONELA SORIANO AZCONA</t>
  </si>
  <si>
    <t>TECNICO</t>
  </si>
  <si>
    <t>DANIEL GONZALEZ MORETA</t>
  </si>
  <si>
    <t>ANALISTA DE COMPRAS</t>
  </si>
  <si>
    <t>DIANA CAROLINA REYES CARRERA</t>
  </si>
  <si>
    <t>AUXILIAR ADMINISTRATIVO</t>
  </si>
  <si>
    <t>DOMINGA LOPEZ CORNELIO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</si>
  <si>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</si>
  <si>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</si>
  <si>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</si>
  <si>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</si>
  <si>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</si>
  <si>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</si>
  <si>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</si>
  <si>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</si>
  <si>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</si>
  <si>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</si>
  <si>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RAFAEL YOVANNY ALCANTARA FELIZ</t>
  </si>
  <si>
    <t>JOSE ALFREDO ARIAS</t>
  </si>
  <si>
    <t>SANTA GISELA BAEZ BAEZ</t>
  </si>
  <si>
    <t>MARIA LUISA VALDEZ ROA</t>
  </si>
  <si>
    <t>RAMONA LUNA BONIFACIO</t>
  </si>
  <si>
    <t>RECEPCIONISTA FIN DE SEMANA (TEMPORALMENTE)</t>
  </si>
  <si>
    <t>YOSAIDA MARIA ORTIZ ENCARNACION</t>
  </si>
  <si>
    <t>HILARIO ANTONIO CONTRERAS</t>
  </si>
  <si>
    <t>JEAN CARLOS DIAZ</t>
  </si>
  <si>
    <t>MARIA MARICRIS DE LA CRUZ PAULINO</t>
  </si>
  <si>
    <t>DIVISION CORRESPONDENCIA Y ARCHIVO</t>
  </si>
  <si>
    <t>BONALIZA MARTE ESPINAL</t>
  </si>
  <si>
    <t>SUB-ENCARGADO</t>
  </si>
  <si>
    <t>FRANCISCO CASTILLO SANTANA</t>
  </si>
  <si>
    <t>MENSAJERO</t>
  </si>
  <si>
    <t>ALBA IRIS CAMACHO PAULINO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</si>
  <si>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</si>
  <si>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</si>
  <si>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</si>
  <si>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</si>
  <si>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</si>
  <si>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FRANCISCO ROMERO</t>
  </si>
  <si>
    <t>SUPERVISOR</t>
  </si>
  <si>
    <t>JESUS RAMON ROMERO DIAZ</t>
  </si>
  <si>
    <t>ARMANDO LANTIGUA BONILLA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</si>
  <si>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</si>
  <si>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</si>
  <si>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</si>
  <si>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</si>
  <si>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</si>
  <si>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</si>
  <si>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</si>
  <si>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CARLOS MANUEL DE LOS ANGELES RODRIGUEZ</t>
  </si>
  <si>
    <t>ANGEL ARISTIDES PRINCE BAEZ</t>
  </si>
  <si>
    <t>JESUS ANTONIO NUÑEZ CONCEPCION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</si>
  <si>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</si>
  <si>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</si>
  <si>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</si>
  <si>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</si>
  <si>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</si>
  <si>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</si>
  <si>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</si>
  <si>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</si>
  <si>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</si>
  <si>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</si>
  <si>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</si>
  <si>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ANDRES PEÑA GOMEZ</t>
  </si>
  <si>
    <t>JOSE MONTERO DE LOS SANTOS</t>
  </si>
  <si>
    <t>ADAMES MONTERO ENCARNACION</t>
  </si>
  <si>
    <t>ALBERTO GOMEZ</t>
  </si>
  <si>
    <t>WILLIAM DE LA CRUZ GOMEZ</t>
  </si>
  <si>
    <t>SUCRE ANTONIO PERALTA</t>
  </si>
  <si>
    <t>DEPTO. SERVICIOS GENERALES</t>
  </si>
  <si>
    <t>ADOLFO ALBA FRAPPIER</t>
  </si>
  <si>
    <t>JOSE AUGUSTO PEÑA</t>
  </si>
  <si>
    <t>TECNICO EN  REFRIGERACION</t>
  </si>
  <si>
    <t>DAYSI ESTEFANY GUZMAN DE GALVEZ</t>
  </si>
  <si>
    <t>ORLANDO BATISTA</t>
  </si>
  <si>
    <t>JUAN SALVADOR PEREZ MANCEBO</t>
  </si>
  <si>
    <t>LUZ MARDILENY MENDEZ LUNA</t>
  </si>
  <si>
    <t>VICTOR MANUEL ROSA NOBOA</t>
  </si>
  <si>
    <t>JUAN ANTONIO GUABA</t>
  </si>
  <si>
    <t>RAYMUNDO MEJIA LUNA</t>
  </si>
  <si>
    <t>JESUS MARIA QUEZADA GARABITO</t>
  </si>
  <si>
    <t>FREDYS ANTONIO BEATO ALMONTE</t>
  </si>
  <si>
    <t>MIOSOTIS DOÑE RODRIGUEZ</t>
  </si>
  <si>
    <t>JOSE ALTAGRACIA GARCES  DEL ROSARIO</t>
  </si>
  <si>
    <t>CANDELARIO RAMIREZ FIGUEREO</t>
  </si>
  <si>
    <t>ZOILO GUZMAN HERNANDEZ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</si>
  <si>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</si>
  <si>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</si>
  <si>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</si>
  <si>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</si>
  <si>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</si>
  <si>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</si>
  <si>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</si>
  <si>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</si>
  <si>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</si>
  <si>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</si>
  <si>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</si>
  <si>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</si>
  <si>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</si>
  <si>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</si>
  <si>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ANABEL MONTILLA CASTRO</t>
  </si>
  <si>
    <t>MARISOL REYNOSO CASTILLO</t>
  </si>
  <si>
    <t>ELEODORA FABIAN</t>
  </si>
  <si>
    <t>SANTIAGO RAMIREZ ORTIZ</t>
  </si>
  <si>
    <t>CLARA ELENA CASTILLO</t>
  </si>
  <si>
    <t>MARILIS ARIAS LEBRON</t>
  </si>
  <si>
    <t>YUBERLKIS PEREZ ORTIZ</t>
  </si>
  <si>
    <t>ANDRES GALVAN</t>
  </si>
  <si>
    <t>MARIA MAGDALENA DE LA CRUZ</t>
  </si>
  <si>
    <t>YUDELKA TORRES MONEGRO</t>
  </si>
  <si>
    <t>EDWUAR YVAN ADAMES GERMAN</t>
  </si>
  <si>
    <t>STARLING JAVIER DICENT SARANTE</t>
  </si>
  <si>
    <t>JOHANNA PIMENTEL MOJICA</t>
  </si>
  <si>
    <t>NELSON BEATO GOMEZ</t>
  </si>
  <si>
    <t>JONATHAN VASQUEZ ROSARIO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</si>
  <si>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</si>
  <si>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</si>
  <si>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</si>
  <si>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</si>
  <si>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</si>
  <si>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</si>
  <si>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</si>
  <si>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YOCASTA MARLENE VALDEZ BERGES</t>
  </si>
  <si>
    <t>JUANA CUEVAS PIÑA</t>
  </si>
  <si>
    <t>GUILLERMINA BRITO DEL ORBE</t>
  </si>
  <si>
    <t>SERGIA CEBALLO</t>
  </si>
  <si>
    <t>CARMEN SILVESTRE ALMEIDA</t>
  </si>
  <si>
    <t>CLEMENTE GONZALEZ</t>
  </si>
  <si>
    <t>MENSAJERO ( A )</t>
  </si>
  <si>
    <t>MARITZA NUÑEZ MARTINEZ</t>
  </si>
  <si>
    <t>SANDRA ARACENA JEREZ</t>
  </si>
  <si>
    <t>JUANA FELIZ PEÑA</t>
  </si>
  <si>
    <t>SANTA ALCANTARA MATEO</t>
  </si>
  <si>
    <t>NERIS HEREDIA DE LA CRUZ</t>
  </si>
  <si>
    <t>LUCILA ANTONIA HERNANDEZ GIL</t>
  </si>
  <si>
    <t>ELADIA SALOMON GUZMAN</t>
  </si>
  <si>
    <t>SEVERINA DE LEON DE LEON</t>
  </si>
  <si>
    <t>LUZ AMANTINA MELO</t>
  </si>
  <si>
    <t>SANDRA MARISOL TORRES DURAN</t>
  </si>
  <si>
    <t>TOMASINA NUÑEZ FIGUEROA</t>
  </si>
  <si>
    <t>AURELINA DIAZ AQUINO</t>
  </si>
  <si>
    <t>BLACINA PEREZ MANZANILLO</t>
  </si>
  <si>
    <t>AUXILIAR DE COCINA</t>
  </si>
  <si>
    <t>MIREYA DIPI DEYA</t>
  </si>
  <si>
    <t>JUANA FORTUNATO DE GIRON</t>
  </si>
  <si>
    <t>ANDREA HERRERA HERRERA</t>
  </si>
  <si>
    <t>LLENDRY PIMENTEL DE LEON</t>
  </si>
  <si>
    <t>ROSA MARIA LARA</t>
  </si>
  <si>
    <t>MARIELA MAGDALENA FRANCO CASTILLO</t>
  </si>
  <si>
    <t>ARLIN MARGARITA RIVERA PAREDES</t>
  </si>
  <si>
    <t>KIRSIS OVALLE.</t>
  </si>
  <si>
    <t>BERENICE PUJOLS</t>
  </si>
  <si>
    <t>ALEXANDER RAFAEL EMILIANO PEREZ</t>
  </si>
  <si>
    <t>AWILDA YOLENNY JIMENEZ</t>
  </si>
  <si>
    <t>MELVIL LEONIDA</t>
  </si>
  <si>
    <t>JARDINERO</t>
  </si>
  <si>
    <t>RAMONA LEBRON MONTERO</t>
  </si>
  <si>
    <t>VICTORIANO MARTINEZ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</si>
  <si>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</si>
  <si>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</si>
  <si>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</si>
  <si>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</si>
  <si>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</si>
  <si>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</si>
  <si>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SUB-ENCARGADO (A)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</si>
  <si>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</si>
  <si>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</si>
  <si>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</si>
  <si>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</si>
  <si>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</si>
  <si>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</si>
  <si>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RAFAEL ANTONIO CESPEDES</t>
  </si>
  <si>
    <t>JOSELITO DE JESUS</t>
  </si>
  <si>
    <t>HERRERO</t>
  </si>
  <si>
    <t>CONFESOR PICHARDO ALBA</t>
  </si>
  <si>
    <t>ALBAÑIL</t>
  </si>
  <si>
    <t>MANUEL ANTONIO CALERO GUERRERO</t>
  </si>
  <si>
    <t>AYUDANTE DE MANTENIMIENTO</t>
  </si>
  <si>
    <t>JEAN MIGUEL FERNANDEZ DURAN</t>
  </si>
  <si>
    <t>JUAN JOSE OLIVERO</t>
  </si>
  <si>
    <t>JOSE RODRIGUEZ GONZALEZ</t>
  </si>
  <si>
    <t>EBANISTA</t>
  </si>
  <si>
    <t>JUAN RAFAEL NUÑEZ MARTINEZ</t>
  </si>
  <si>
    <t>ELECTRICISTA-PLOMERO</t>
  </si>
  <si>
    <t>TOMAS ENRIQUE LARA SANTANA</t>
  </si>
  <si>
    <t>VICTOR ORLANDO GIL LOPEZ</t>
  </si>
  <si>
    <t>ORANGELES BIENVENIDO BAUTISTA BATISTA</t>
  </si>
  <si>
    <t>CANDIDO SANTANA MORENO</t>
  </si>
  <si>
    <t>PLOMERO</t>
  </si>
  <si>
    <t>JUAN BENITO MORROBER COLLADO</t>
  </si>
  <si>
    <t>RENE BATISTA  EFRAIN</t>
  </si>
  <si>
    <t>SIXTO GARCIA ROSARIO</t>
  </si>
  <si>
    <t>PINTOR</t>
  </si>
  <si>
    <t>ULISES DE OLEO VALENZUELA</t>
  </si>
  <si>
    <t>ANGEL ESBELIO MORLA MARTINEZ</t>
  </si>
  <si>
    <t>MARINO CONCEPCION BAEZ</t>
  </si>
  <si>
    <t>MOISES BONIFACIO ROSARIO</t>
  </si>
  <si>
    <t>JUAN PAULINO BELTRE PANIAGUA</t>
  </si>
  <si>
    <t>JHONATAN E. THEN DELMONTE</t>
  </si>
  <si>
    <t>PEDRO REMIGIO</t>
  </si>
  <si>
    <t>JORGE FELIZ</t>
  </si>
  <si>
    <t>PEDRO ANTONIO GUTIERREZ</t>
  </si>
  <si>
    <t>MIGUEL ANGEL SANCHEZ</t>
  </si>
  <si>
    <t>ESTANILAO MARTIRES GARCIA GERONIMO</t>
  </si>
  <si>
    <t>GERENCIA INGENIERIA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</si>
  <si>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</si>
  <si>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</si>
  <si>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</si>
  <si>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</si>
  <si>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</si>
  <si>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</si>
  <si>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</si>
  <si>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</si>
  <si>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</si>
  <si>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</si>
  <si>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</si>
  <si>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</si>
  <si>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</si>
  <si>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</si>
  <si>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SONYA MARIAN GONZALEZ PEGUERO</t>
  </si>
  <si>
    <t>MIGUEL FABIAN MOTA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</si>
  <si>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</si>
  <si>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</si>
  <si>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</si>
  <si>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</si>
  <si>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</si>
  <si>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ESTHER ARIAS</t>
  </si>
  <si>
    <t>GENESIS DEL CARMEN OLIVARES DIAZ</t>
  </si>
  <si>
    <t>CAJERO (A)</t>
  </si>
  <si>
    <t>COCINERO (A)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</si>
  <si>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</si>
  <si>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</si>
  <si>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</si>
  <si>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</si>
  <si>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</si>
  <si>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</si>
  <si>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MADELINE DE LA ROSA RAMIREZ</t>
  </si>
  <si>
    <t>EDIA FLORENTINO OGANDO</t>
  </si>
  <si>
    <t>ANALISTA FINANCIERA</t>
  </si>
  <si>
    <t>VICKY CLARIBEL VELEZ LIRIANO DE CUEVAS</t>
  </si>
  <si>
    <t>LEIDY ELIZABETH BRAZOBAN RODRIGUEZ</t>
  </si>
  <si>
    <t>ANALISTA FINANCIERO</t>
  </si>
  <si>
    <t>ISMAEL PLASENCIA CASTILLO</t>
  </si>
  <si>
    <t>ISLEIDY BIANELA REYES REYES</t>
  </si>
  <si>
    <t>CELESTE CORCINO DE CABA</t>
  </si>
  <si>
    <t>LUISA CARMEN JIMENEZ</t>
  </si>
  <si>
    <t>XIOMARA FLORES</t>
  </si>
  <si>
    <t>GIZEL ALTAGRACIA RIVERA SOTO</t>
  </si>
  <si>
    <t>DEPTO. CONTABILIDAD</t>
  </si>
  <si>
    <t>LUZ KARINA ABREU DE LA CRUZ</t>
  </si>
  <si>
    <t>AUXILIAR DE CONTABILIDAD</t>
  </si>
  <si>
    <t>CONTADORA</t>
  </si>
  <si>
    <t>PEDRO ANTONIO TAVERAS MARTE</t>
  </si>
  <si>
    <t>CONTADOR</t>
  </si>
  <si>
    <t>CELSI TEMISTOCLES DE OLEO RAMIREZ</t>
  </si>
  <si>
    <t>YAMILEX GARCIA FELIZ</t>
  </si>
  <si>
    <t>MILDRED MERCEDES RODRIGUEZ REYES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</si>
  <si>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</si>
  <si>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</si>
  <si>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</si>
  <si>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</si>
  <si>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</si>
  <si>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DAHIANYS MASSIEL MONTERO FERNANDEZ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</si>
  <si>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</si>
  <si>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</si>
  <si>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</si>
  <si>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</si>
  <si>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</si>
  <si>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</si>
  <si>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</si>
  <si>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</si>
  <si>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</si>
  <si>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JENNY AGUSTINA ESTRELLA DE RODRIGUEZ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</si>
  <si>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</si>
  <si>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</si>
  <si>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</si>
  <si>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</si>
  <si>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</si>
  <si>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</si>
  <si>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</si>
  <si>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</si>
  <si>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DEPTO. FACTURACION Y VENTAS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</si>
  <si>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</si>
  <si>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</si>
  <si>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</si>
  <si>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</si>
  <si>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</si>
  <si>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</si>
  <si>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</si>
  <si>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</si>
  <si>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</si>
  <si>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</si>
  <si>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</si>
  <si>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</si>
  <si>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</si>
  <si>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</si>
  <si>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</si>
  <si>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</si>
  <si>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</si>
  <si>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</si>
  <si>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</si>
  <si>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</si>
  <si>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</si>
  <si>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</si>
  <si>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</si>
  <si>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</si>
  <si>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DAVID DE JESUS MORALES JIMENEZ</t>
  </si>
  <si>
    <t>CARMEN ROMANO</t>
  </si>
  <si>
    <t>MARIA DOLORES DE LA CRUZ DE SANCHEZ</t>
  </si>
  <si>
    <t>SECCION PAGOS</t>
  </si>
  <si>
    <t>CELESTE JOSEFINA BATLLE BUENO</t>
  </si>
  <si>
    <t>DIVISION CAJA GENERAL</t>
  </si>
  <si>
    <t>AMERICA ALTAGRACIA GIRALDI LUGO</t>
  </si>
  <si>
    <t>CECILIA LIBERTAD TORRES RODRIGUEZ</t>
  </si>
  <si>
    <t>ROSANNA ANTONIA HERNANDEZ DE GOMEZ</t>
  </si>
  <si>
    <t>MAYRA ALTAGRACIA LEON BALDERA</t>
  </si>
  <si>
    <t>JENNIFER PATRICIA TERRERO OVALLES</t>
  </si>
  <si>
    <t>MIGUEL DE LA CRUZ GOMEZ</t>
  </si>
  <si>
    <t>MAXIMO ALCANTARA SANCHEZ</t>
  </si>
  <si>
    <t>ANA BELKIS DISLA SALAZAR</t>
  </si>
  <si>
    <t>MIGUELINA VASQUEZ BEATO</t>
  </si>
  <si>
    <t>NICOLAS SOTO BAEZ</t>
  </si>
  <si>
    <t>DIVISION CONTROL DE ACTIVOS</t>
  </si>
  <si>
    <t>TOMAS PERDOMO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</si>
  <si>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</si>
  <si>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</si>
  <si>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</si>
  <si>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</si>
  <si>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</si>
  <si>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DIGITADOR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</si>
  <si>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</si>
  <si>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</si>
  <si>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</si>
  <si>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</si>
  <si>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</si>
  <si>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YUDITH  MARIA VENTURA</t>
  </si>
  <si>
    <t>KELIX  NORBERTO FERNANDEZ ROSARIO</t>
  </si>
  <si>
    <t>MAURA CATALINA FRIAS DE MOYA</t>
  </si>
  <si>
    <t>ANTONIA POLANCO FELIZ</t>
  </si>
  <si>
    <t>TERESITA ARACELIS SANCHEZ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</si>
  <si>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</si>
  <si>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</si>
  <si>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</si>
  <si>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</si>
  <si>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</si>
  <si>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HENRY AQUIMEDES UREÑA TABARES</t>
  </si>
  <si>
    <t>SUB-DIRECTOR (A)</t>
  </si>
  <si>
    <t>MARIA CRISTINA CAMILO</t>
  </si>
  <si>
    <t>WENDY JIMENEZ PAULINO</t>
  </si>
  <si>
    <t>JOSE ANGEL LOPEZ MENDEZ</t>
  </si>
  <si>
    <t>MANUEL DE JS. ROLANDO MARTE RUIZ</t>
  </si>
  <si>
    <t>FERNANDO LUCIANO ESPINOSA</t>
  </si>
  <si>
    <t>CAMAROGRAFO</t>
  </si>
  <si>
    <t>CLARIBEL DE LOS SANTOS CORDERO</t>
  </si>
  <si>
    <t>LOCUTORA</t>
  </si>
  <si>
    <t>JULIO ENRIQUE ENCARNACION</t>
  </si>
  <si>
    <t>STARLIN SANCHEZ PERDOMO</t>
  </si>
  <si>
    <t>JULIAN DANILO ACEVEDO CUETO</t>
  </si>
  <si>
    <t>CLARITZA CARMONA</t>
  </si>
  <si>
    <t>SINTIA ESMERALDA TAPIA MEDINA</t>
  </si>
  <si>
    <t>LUIS MANUEL VARGAS CORDERO</t>
  </si>
  <si>
    <t>KENIA MENDOZA DE ROSARIO</t>
  </si>
  <si>
    <t>EDUVIJIS GARCIA PINALES</t>
  </si>
  <si>
    <t>DANIEL PUJOLS FIGUEROA</t>
  </si>
  <si>
    <t>SUPERVISOR DE SORTEOS</t>
  </si>
  <si>
    <t>LISSETTE CAROLINA REMIGIO MINIER</t>
  </si>
  <si>
    <t>YUMILKA HERRERA SANTOS</t>
  </si>
  <si>
    <t>JACKNIEL EMIL DIAZ NOBOA</t>
  </si>
  <si>
    <t>FAUSTINO RAMIREZ MILIANO</t>
  </si>
  <si>
    <t>YUNIOR ANTONIO MATOS CORNIEL</t>
  </si>
  <si>
    <t>CLAUDY LORA DELGALDO</t>
  </si>
  <si>
    <t>RHINO ANTONIO CRUZ CRUZ</t>
  </si>
  <si>
    <t>MARIA MADGALENA ESPEJO GUZMAN</t>
  </si>
  <si>
    <t>DAMARIS DE LA ROSA</t>
  </si>
  <si>
    <t>ELIZABETH MATOS RIVERA</t>
  </si>
  <si>
    <t>FACUNDO BRITO GIL</t>
  </si>
  <si>
    <t>TEODORO. SANCHEZ.</t>
  </si>
  <si>
    <t>ANA MARIA ALMANZAR.</t>
  </si>
  <si>
    <t>ORQUIDIA POZO ACOSTA</t>
  </si>
  <si>
    <t>MIRNY ALEXANDRA MARMOLEJOS ROSELLO</t>
  </si>
  <si>
    <t>CRUZ MARIA CUETO MEJIA</t>
  </si>
  <si>
    <t>RAFAEL CASTILLO SANDOVAL</t>
  </si>
  <si>
    <t>JOHANNY JORGE DE LEON</t>
  </si>
  <si>
    <t>TERESA ARIAS LIRIANO</t>
  </si>
  <si>
    <t>ERNESTO BAUTISTA MOREL</t>
  </si>
  <si>
    <t>ANGEL RAFAEL DIAZ DIAZ</t>
  </si>
  <si>
    <t>DEPTO. DE BILLETES Y QUINIELAS</t>
  </si>
  <si>
    <t>CARLOS MANUEL CAPELLAN LUNA</t>
  </si>
  <si>
    <t>YOHALIS ALTAGRACIA GUILLEN MOREL</t>
  </si>
  <si>
    <t>ELVIS RAFAEL SANTOS BONILLA</t>
  </si>
  <si>
    <t>MARIA DE LOS ANGELES JIMENEZ MATEO</t>
  </si>
  <si>
    <t>NELLY MIGUELINA MARTINEZ CRUZ</t>
  </si>
  <si>
    <t>OLADYS CORTORREAL CALCAÑO</t>
  </si>
  <si>
    <t>EUNICE YESENIA ORTIZ SANTOS</t>
  </si>
  <si>
    <t>ROBERTO RAMOS RODRIGUEZ</t>
  </si>
  <si>
    <t>JUANA ALTAGRACIA SEVERINO SANTIAGO</t>
  </si>
  <si>
    <t>GENOVEVA BERKIS ENCARNACION</t>
  </si>
  <si>
    <t>JUAN DE JESUS VALDEZ  PORTE</t>
  </si>
  <si>
    <t>MATILDE BATISTA JIMENEZ</t>
  </si>
  <si>
    <t>JOHANNYS MARTINEZ ROMERO</t>
  </si>
  <si>
    <t>REVISORA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</si>
  <si>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</si>
  <si>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</si>
  <si>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</si>
  <si>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</si>
  <si>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</si>
  <si>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</si>
  <si>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</si>
  <si>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</si>
  <si>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</si>
  <si>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</si>
  <si>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</si>
  <si>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MARIA LIVANEXYS ADAMES CRUCETA</t>
  </si>
  <si>
    <t>YULIAN NOEMI RAMIREZ ORTIZ</t>
  </si>
  <si>
    <t>PROGRAMADORA</t>
  </si>
  <si>
    <t>HEIDI TAYANIA FELIZ FELIZ</t>
  </si>
  <si>
    <t>JOAN MANUEL POLANCO HOLGUIN</t>
  </si>
  <si>
    <t>PRENSISTA</t>
  </si>
  <si>
    <t>RICARDO BRAULIO COLLADO ARIAS</t>
  </si>
  <si>
    <t>ALEJANDRO JOSE GUERRERO</t>
  </si>
  <si>
    <t>PERICLES MARTINEZ PEREZ</t>
  </si>
  <si>
    <t>PRENSISTA 3</t>
  </si>
  <si>
    <t>FRANCISCO EMILIO LOPEZ SANTOS</t>
  </si>
  <si>
    <t>CARLOS AQUILES GARCIA</t>
  </si>
  <si>
    <t>FELIPE AMAURY MEDINA TERRERO</t>
  </si>
  <si>
    <t>LUIS DANIEL MEDRANO CRUZ</t>
  </si>
  <si>
    <t>ORLANDO RAFAEL GERMAN DIAZ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</si>
  <si>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</si>
  <si>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</si>
  <si>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</si>
  <si>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</si>
  <si>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</si>
  <si>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</si>
  <si>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ADALGIZA FERMIN GARCIA</t>
  </si>
  <si>
    <t>JOSE MIGUEL PEREZ GRULLON</t>
  </si>
  <si>
    <t>ALEJANDRA FELICIA BAUTISTA OLIVO</t>
  </si>
  <si>
    <t>ANA CELESTE MORA MATOS</t>
  </si>
  <si>
    <t>JULIO RAFAEL MONSANTO MARTINEZ</t>
  </si>
  <si>
    <t>DIOGENES CUSTODIO MARTINEZ</t>
  </si>
  <si>
    <t>ZACARIAS UREÑA</t>
  </si>
  <si>
    <t>CRISTIAN MANUEL RUIZ CABRAL</t>
  </si>
  <si>
    <t>SECCION IMPRESION DIGITAL</t>
  </si>
  <si>
    <t>FRANCIA BENARDINA TRONCOSO</t>
  </si>
  <si>
    <t>AUXILIAR DE LOS SORTEOS</t>
  </si>
  <si>
    <t>DIRECCION DE SORTEOS</t>
  </si>
  <si>
    <t>ROSANNA JOSEFINA BELTRAN DE A.</t>
  </si>
  <si>
    <t>GENARINA CONCEPCION LUNA</t>
  </si>
  <si>
    <t>DOMINGO ELIAS FELIZ OVIEDO</t>
  </si>
  <si>
    <t>PAMELA ESTHER TAVAREZ GARCIA</t>
  </si>
  <si>
    <t>ANEXIS MERCEDES MARTINEZ SANTANA DE ACOST</t>
  </si>
  <si>
    <t>FRANCISCO GOMEZ MONTERO</t>
  </si>
  <si>
    <t>ALBA ALGUSTINA SENA MATOS</t>
  </si>
  <si>
    <t>RAFAEL R PIMENTEL VARGAS</t>
  </si>
  <si>
    <t>MARLYN PATRICIA PIÑA CANARIO</t>
  </si>
  <si>
    <t>ELIO RODRIGUEZ</t>
  </si>
  <si>
    <t>MARIA ELENA DELGADO MARTE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</si>
  <si>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</si>
  <si>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</si>
  <si>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</si>
  <si>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</si>
  <si>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</si>
  <si>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</si>
  <si>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</si>
  <si>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</si>
  <si>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HENRY MARTINEZ FELIZ</t>
  </si>
  <si>
    <t>JUAN BAUTISTA SENA</t>
  </si>
  <si>
    <t>JUAN MERCEDES</t>
  </si>
  <si>
    <t>LUIS FELIPE PEGUERO GUERRERO</t>
  </si>
  <si>
    <t>RAMON MARIA MATEO.</t>
  </si>
  <si>
    <t>MODESTO VINICIO LOPEZ.</t>
  </si>
  <si>
    <t>ANA MERCEDES LINARES.</t>
  </si>
  <si>
    <t>LUZ CELESTE NOVA</t>
  </si>
  <si>
    <t>EVELYN MERCEDES CACERES MORILLO</t>
  </si>
  <si>
    <t>GLORIA MENDEZ CRUZ</t>
  </si>
  <si>
    <t>NANZY MEREJILDA DE LOS SANTOS DE NUÑEZ</t>
  </si>
  <si>
    <t>SECCION ORGANIZACION DE BOLAS</t>
  </si>
  <si>
    <t>FRANCIA MARIA MONTILLA MEJIA</t>
  </si>
  <si>
    <t>VICTORIA ELIZABETH DE LA ROSA ALCANTARA</t>
  </si>
  <si>
    <t>NORMA EVANGELINA ALCALA</t>
  </si>
  <si>
    <t>FLORA YOLANDA CASTILLO PARRA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</si>
  <si>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</si>
  <si>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</si>
  <si>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</si>
  <si>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</si>
  <si>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</si>
  <si>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</si>
  <si>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</si>
  <si>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AUXILIAR ADMINISTRATIVO 1</t>
  </si>
  <si>
    <t>ESMERALY DE LA ROSA CESPEDES</t>
  </si>
  <si>
    <t>AURA ESMERALDA CRUZ ABREU</t>
  </si>
  <si>
    <t>OMAR REYES REYES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</si>
  <si>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</si>
  <si>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</si>
  <si>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</si>
  <si>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</si>
  <si>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</si>
  <si>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</si>
  <si>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</si>
  <si>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</si>
  <si>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</si>
  <si>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NEOLDI OSIRIS FERMIN JAVIER</t>
  </si>
  <si>
    <t>MEDICO</t>
  </si>
  <si>
    <t>IRIS SORAYA DILONE MORETA</t>
  </si>
  <si>
    <t>YDANEA DOLORES QUEZADA REYES</t>
  </si>
  <si>
    <t>ANA TERESA NUÑEZ FERRAND</t>
  </si>
  <si>
    <t>AUXILIAR DE ENFERMERIA</t>
  </si>
  <si>
    <t>JOEL DAVID MEDINA RIVAS</t>
  </si>
  <si>
    <t>ALEJANDRINA ALTAGRACIA ABREU BOBONAGUA DE NIVAR</t>
  </si>
  <si>
    <t>HERMINIA REYES ABREU</t>
  </si>
  <si>
    <t>ENFERMERA  AUXILIAR</t>
  </si>
  <si>
    <t>DALISSE ALEXANDRA TEJADA DEL MONTE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</si>
  <si>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</si>
  <si>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</si>
  <si>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</si>
  <si>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</si>
  <si>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</si>
  <si>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</si>
  <si>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</si>
  <si>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</si>
  <si>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</si>
  <si>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</si>
  <si>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</si>
  <si>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</si>
  <si>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</si>
  <si>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</si>
  <si>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</si>
  <si>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</si>
  <si>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</si>
  <si>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GUADALAUPE MARIA TAVERA REYNOSO</t>
  </si>
  <si>
    <t>ALLAN ANIBAL GARCIA SAINT-HILAIRE</t>
  </si>
  <si>
    <t>DEPTO. TECNOLOGIA DE LA INFORMACION</t>
  </si>
  <si>
    <t>JOSE ARGENIX ANTIGUA MARTINEZ</t>
  </si>
  <si>
    <t>ENCARGADO CIBERSEGURIDAD</t>
  </si>
  <si>
    <t>CARLOS RAFAEL DE JESUS FELIX GIMBERNARD ACEVEDO</t>
  </si>
  <si>
    <t>JOSE RAMON CRUZ MARTINEZ</t>
  </si>
  <si>
    <t>DANNY ESPEJO HEREDIA</t>
  </si>
  <si>
    <t>NELSON ALEXANDER DIAZ DE LA CRUZ</t>
  </si>
  <si>
    <t>LUCINDA MINAYA PEREZ</t>
  </si>
  <si>
    <t>ANALISTA DE PROYECTOS</t>
  </si>
  <si>
    <t>JOSE MIGUEL MARTE</t>
  </si>
  <si>
    <t>PROGRAMADOR</t>
  </si>
  <si>
    <t>GERMAIN JUAN CARLOS RAMIREZ OBJIO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</si>
  <si>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</si>
  <si>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</si>
  <si>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</si>
  <si>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</si>
  <si>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</si>
  <si>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JULIO CESAR HERIQUEZ PIMENTEL</t>
  </si>
  <si>
    <t>KELVIN MANUEL ACEVEDO MEDINA</t>
  </si>
  <si>
    <t>ROBERT DE JESUS GENAO MOLINA</t>
  </si>
  <si>
    <t>FRANK JOSE BAEZ LORA</t>
  </si>
  <si>
    <t>LUIS EDUARDO VENTURA FERNANDEZ</t>
  </si>
  <si>
    <t>JOSE MIGUEL LOPEZ PEÑA</t>
  </si>
  <si>
    <t>CARLA MARLENE REYES GARCIA</t>
  </si>
  <si>
    <t>GERONIMO GONZALEZ DE LA CRUZ</t>
  </si>
  <si>
    <t>JUAN ARGENIS MEJIA DE LA ROSA</t>
  </si>
  <si>
    <t>JEREMIAS MONTAÑO CRUZ</t>
  </si>
  <si>
    <t>WILLMER RIGOBERTO MENDOZA MENDEZ</t>
  </si>
  <si>
    <t>WAINER VIRGILIO DE PAULA DE LOS SANTOS</t>
  </si>
  <si>
    <t>MARINO STERLING BLANCO FERNANDEZ</t>
  </si>
  <si>
    <t>DIVISION DE OPERACIONES TIC</t>
  </si>
  <si>
    <t>HECTOR JULIO MATEO MALAVE</t>
  </si>
  <si>
    <t>ENC. ACTIVIDADES CREATIVAS (STLN)</t>
  </si>
  <si>
    <t>SISTEMA TECNICO LOTERIA NACIONAL (STLN)</t>
  </si>
  <si>
    <t>ANA MARGARITA DIAZ MEDINA DE BLANDINO</t>
  </si>
  <si>
    <t>ENCARGADA DE AREA DE CAPACITACION TECNICA</t>
  </si>
  <si>
    <t>LEIDA MATOS GUILLEN</t>
  </si>
  <si>
    <t>DIANA CAROLINA DE LA CRUZ ADAMES</t>
  </si>
  <si>
    <t>LUZ MERCEDES CARELA ROSARIO</t>
  </si>
  <si>
    <t>GLENIS MIRCEL VALLEJO MATEO</t>
  </si>
  <si>
    <t>EVELIN YOKAIRA LARA SANTOS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</si>
  <si>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</si>
  <si>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</si>
  <si>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</si>
  <si>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</si>
  <si>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</si>
  <si>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</si>
  <si>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</si>
  <si>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</si>
  <si>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</si>
  <si>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</si>
  <si>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</si>
  <si>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</si>
  <si>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</si>
  <si>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</si>
  <si>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</si>
  <si>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JOSE MANUEL GARCIA LOPEZ</t>
  </si>
  <si>
    <t>DIRECCION COMERCIAL</t>
  </si>
  <si>
    <t>ADALBERTO ANTONIO TAPIA ALONZO</t>
  </si>
  <si>
    <t>REPRESENT. COMERCIAL</t>
  </si>
  <si>
    <t>PEDRO RAFAEL JOSE PEREZ</t>
  </si>
  <si>
    <t>WANDER URBAEZ CUEVAS</t>
  </si>
  <si>
    <t>INGRID MARIA ALMONTE SUERO</t>
  </si>
  <si>
    <t>ALEXIS NARCISO MENDEZ FELIZ</t>
  </si>
  <si>
    <t>COORDINADOR</t>
  </si>
  <si>
    <t>JOSE MIGUEL NUÑEZ GONZALEZ</t>
  </si>
  <si>
    <t>STARLYN RAUL LOPEZ REINOSO</t>
  </si>
  <si>
    <t>LUIS MANUEL DIAZ MARCHENA</t>
  </si>
  <si>
    <t>RUTH ESTHER ENCARNACION DE OLEO</t>
  </si>
  <si>
    <t>CATALINO TAVAREZ TAVAREZ</t>
  </si>
  <si>
    <t>REPRESENTANTE COMERCIAL</t>
  </si>
  <si>
    <t>YECENIA ANTONIA ALMANZAR ROMERO</t>
  </si>
  <si>
    <t>JOSE ANTONIO TORRES RODRIGUEZ</t>
  </si>
  <si>
    <t>GISELLE REYNOSO LAJARA</t>
  </si>
  <si>
    <t>ANGEL YAMIL PEREZ BELTRE</t>
  </si>
  <si>
    <t>MIGUEL ANGEL SUAREZ SANTIAGO</t>
  </si>
  <si>
    <t>MARDELYN ESTHER REYES SANTOS</t>
  </si>
  <si>
    <t>JORGE ANTONIO CRUZ CAMILO</t>
  </si>
  <si>
    <t>YAQUELINA MARIA PILARTE</t>
  </si>
  <si>
    <t>EDIBERTO GARCIA BELTRE</t>
  </si>
  <si>
    <t>NELSON JOSE BAUTISTA</t>
  </si>
  <si>
    <t>JOSE LUIS MUGICA MORETA</t>
  </si>
  <si>
    <t>ANEUDY PEREZ ALVAREZ</t>
  </si>
  <si>
    <t>YOELI ALTAGRACIA ORTIZ DE CEPEDA</t>
  </si>
  <si>
    <t>DARLENY RODRIGUEZ  ABREU</t>
  </si>
  <si>
    <t>MIGUEL ANGEL BELTRE CUEVAS</t>
  </si>
  <si>
    <t>MANUEL DE LOS SANTOS FABIAN</t>
  </si>
  <si>
    <t>ANA YINNETTE ESPINAL DE LA MOTA</t>
  </si>
  <si>
    <t>YESENIA FELICIA MEDINA LOPEZ</t>
  </si>
  <si>
    <t>ISAAC MEJIA CROOK</t>
  </si>
  <si>
    <t>INSPECTOR (A)</t>
  </si>
  <si>
    <t>RODOLFO ANTONIO BAUTISTA</t>
  </si>
  <si>
    <t>VIRGILIO YNFANTE</t>
  </si>
  <si>
    <t>MARIA LEIDY ABAD PERALTA</t>
  </si>
  <si>
    <t>NATIVIDAD DEL JESUS AGRAMONTE GOMEZ</t>
  </si>
  <si>
    <t>ANA ROSNERY VELOZ MOREL</t>
  </si>
  <si>
    <t>ROBERTO CRUZ MARTE</t>
  </si>
  <si>
    <t>ORLANDA CEDANO VICIOSO</t>
  </si>
  <si>
    <t>RAMON MOSQUEA CIELLO</t>
  </si>
  <si>
    <t>EULOGIO SAVIÑON</t>
  </si>
  <si>
    <t>JOSE LUCIO FERNANDEZ  CABA</t>
  </si>
  <si>
    <t>PROMOTOR (A)</t>
  </si>
  <si>
    <t>JUAN ROSARIO PAYANO</t>
  </si>
  <si>
    <t>MENSAJERO INTERNO</t>
  </si>
  <si>
    <t>YUDY PAOLA LEON BURGOS</t>
  </si>
  <si>
    <t>RONALD TOMAS CESPEDES CUEVAS</t>
  </si>
  <si>
    <t>ASHLEY RODRIGUEZ ESPINAL</t>
  </si>
  <si>
    <t>CORAIMA LOPEZ PEREZ</t>
  </si>
  <si>
    <t>DENNIA SOLANO YESSEPH</t>
  </si>
  <si>
    <t>LEIDY MASSIEL BELISO CHARLES</t>
  </si>
  <si>
    <t>ANDELSON EDEL MORLA</t>
  </si>
  <si>
    <t>GASPAR POLANCO RODRIGUEZ</t>
  </si>
  <si>
    <t>ROSA YRIS CARRION DE SANTOS</t>
  </si>
  <si>
    <t>LEOPOLDO ALMANZAR HERNANDEZ</t>
  </si>
  <si>
    <t>RAMON ANTONIO FIGUEREO PEREZ</t>
  </si>
  <si>
    <t>NIURKA MARIA CANELA NUÑEZ</t>
  </si>
  <si>
    <t>RAFAEL MARIA GOMEZ ESPINAL</t>
  </si>
  <si>
    <t>ESLAYNI  MARIA ANDELIZ COLLADO</t>
  </si>
  <si>
    <t>NIKAURI ALTAGRACIA VASQUEZ REYES</t>
  </si>
  <si>
    <t>ABRAHAN EDINSSON AZCONA INFANTE</t>
  </si>
  <si>
    <t>FELIX GENARO REYES BRITO</t>
  </si>
  <si>
    <t>JUANA ALTAGRACIA CASTILLO MOYA</t>
  </si>
  <si>
    <t>VIRTUDES MERAN MERAN</t>
  </si>
  <si>
    <t>XIOMERKY CASTRO DE LA ROSA</t>
  </si>
  <si>
    <t>YOMAYRA ISABEL SANTANA FORTUNA</t>
  </si>
  <si>
    <t>PERLA FELIXA TAVERAS MARTINEZ</t>
  </si>
  <si>
    <t>JOSE ALEJANDRO LINAREZ JIMENEZ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</si>
  <si>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</si>
  <si>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</si>
  <si>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</si>
  <si>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</si>
  <si>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</si>
  <si>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</si>
  <si>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</si>
  <si>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</si>
  <si>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</si>
  <si>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</si>
  <si>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</si>
  <si>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</si>
  <si>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</si>
  <si>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</si>
  <si>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</si>
  <si>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</si>
  <si>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</si>
  <si>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</si>
  <si>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</si>
  <si>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</si>
  <si>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</si>
  <si>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</si>
  <si>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</si>
  <si>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</si>
  <si>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</si>
  <si>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</si>
  <si>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NATHALY DURAN MERCEDES</t>
  </si>
  <si>
    <t>WILLIAMS SANCHEZ VICENTE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</si>
  <si>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</si>
  <si>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</si>
  <si>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</si>
  <si>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</si>
  <si>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</si>
  <si>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</si>
  <si>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</si>
  <si>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</si>
  <si>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</si>
  <si>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</si>
  <si>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</si>
  <si>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</si>
  <si>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</si>
  <si>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</si>
  <si>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</si>
  <si>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</si>
  <si>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</si>
  <si>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</si>
  <si>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</si>
  <si>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</si>
  <si>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</si>
  <si>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</si>
  <si>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</si>
  <si>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</si>
  <si>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OMEL LIBRADO BATISTA VALENZUELA</t>
  </si>
  <si>
    <t>JUAN BAUTISTA LINO FERRERAS</t>
  </si>
  <si>
    <t>VICTOR MANUEL VALERIO MARTINEZ</t>
  </si>
  <si>
    <t>NAZARIO BAUTISTA LORA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</si>
  <si>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</si>
  <si>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</si>
  <si>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</si>
  <si>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</si>
  <si>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</si>
  <si>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</si>
  <si>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</si>
  <si>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</si>
  <si>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ANGEL DANIEL CONTRERAS ROSSIS</t>
  </si>
  <si>
    <t>JASIEL FERNANDEZ</t>
  </si>
  <si>
    <t>FELIX ALBERTO HERNANDEZ</t>
  </si>
  <si>
    <t>CHAMAY MARTINEZ DE LOS SANTOS</t>
  </si>
  <si>
    <t>YENITZA ALTAGRACIA DE LA CRUZ NUÑEZ</t>
  </si>
  <si>
    <t>ESTEFANIA ISABEL PIMENTEL ROSARIO</t>
  </si>
  <si>
    <t>ARIEL CRUZ GUZMAN</t>
  </si>
  <si>
    <t>ROSA ALBA RODRIGUEZ BATISTA</t>
  </si>
  <si>
    <t>ARNALDO KADHAFFI TATIS</t>
  </si>
  <si>
    <t>VICTOR LEONEL POLANCO BETANCES</t>
  </si>
  <si>
    <t>JOSE ROSARIO MORILLO</t>
  </si>
  <si>
    <t>SILVERIO SANTIAGO ROQUE</t>
  </si>
  <si>
    <t>MARFEN DE LOS SANTOS BATISTA</t>
  </si>
  <si>
    <t>LUIS GUSTAVO ARRENDONDO LOPEZ</t>
  </si>
  <si>
    <t>ANY YUDELKIS SOSA PLACENCIA</t>
  </si>
  <si>
    <t>ANA GABRIELA GUZMAN</t>
  </si>
  <si>
    <t>ARELIS MARIA VARGAS CRUZ</t>
  </si>
  <si>
    <t>MICHAEL LANTIGUA PEREZ</t>
  </si>
  <si>
    <t>MILEDYS ESPINAL DE MOREL</t>
  </si>
  <si>
    <t>DIAYELIS CARELA RAMBALDE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</si>
  <si>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</si>
  <si>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</si>
  <si>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</si>
  <si>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</si>
  <si>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</si>
  <si>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</si>
  <si>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</si>
  <si>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</si>
  <si>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</si>
  <si>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</si>
  <si>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</si>
  <si>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</si>
  <si>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</si>
  <si>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</si>
  <si>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ALEJANDRO RODRIGUEZ</t>
  </si>
  <si>
    <t>EUSEBIO RODRIGUEZ GARCIA</t>
  </si>
  <si>
    <t>FRANKLIN ESPINAL CRUZ</t>
  </si>
  <si>
    <t>SAMUEL ROBINSON BUENO</t>
  </si>
  <si>
    <t>LUIS ALBERTO GAVILAN GONZALEZ</t>
  </si>
  <si>
    <t>MELVIN DANIEL ROSARIO PLACENCIA</t>
  </si>
  <si>
    <t>LUSMERSI MORENO MERCEDES</t>
  </si>
  <si>
    <t>RAMONA PIMENTEL ROBLES</t>
  </si>
  <si>
    <t>BERKIRSYS AGRAMONTE HENRIQUEZ</t>
  </si>
  <si>
    <t>JORGELINA OVALLES ROA</t>
  </si>
  <si>
    <t>ANTONIO HIDALGO ACOSTA</t>
  </si>
  <si>
    <t>GREGORINA HENRIQUEZ REYES</t>
  </si>
  <si>
    <t>NOEMI DEL CARMEN HIDALGO TAVERAS</t>
  </si>
  <si>
    <t>MELISSA FERNANDEZ</t>
  </si>
  <si>
    <t>OSCAR DE JESUS TORRES PILARTE</t>
  </si>
  <si>
    <t>JOSE MANUEL CRUZ ARIAS</t>
  </si>
  <si>
    <t>PATRICIA CESARINA GIL MOTA</t>
  </si>
  <si>
    <t>LISMARY PARRA PEÑA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</si>
  <si>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</si>
  <si>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</si>
  <si>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</si>
  <si>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</si>
  <si>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</si>
  <si>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</si>
  <si>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</si>
  <si>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</si>
  <si>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</si>
  <si>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</si>
  <si>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</si>
  <si>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</si>
  <si>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YAMILET  MERCEDES RODRIGUEZ</t>
  </si>
  <si>
    <t>MARIELY ALTAGRACIA JEREZ COLLADO</t>
  </si>
  <si>
    <t>MARILUZ ESPINAL ULLOA</t>
  </si>
  <si>
    <t>CARMEN ROSA SOTO MINAYA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</si>
  <si>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</si>
  <si>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</si>
  <si>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</si>
  <si>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</si>
  <si>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</si>
  <si>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</si>
  <si>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</si>
  <si>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DEPTO. DE AGENCIA DE SANTIAGO</t>
  </si>
  <si>
    <t>ABOGADA</t>
  </si>
  <si>
    <t>ANA MERCEDES ESPINAL PARRA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</si>
  <si>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</si>
  <si>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</si>
  <si>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</si>
  <si>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</si>
  <si>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</si>
  <si>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</si>
  <si>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</si>
  <si>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</si>
  <si>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ANDRISLEYDA GARCIA COLLADO</t>
  </si>
  <si>
    <t>DEPTO. DE NOMINAS</t>
  </si>
  <si>
    <t>ROSANGEL ENCARNACION DE DECENA</t>
  </si>
  <si>
    <t>MARIELLY ALCANTARA FRANCISCO</t>
  </si>
  <si>
    <t>CLARIJOICE JACINTO CANO</t>
  </si>
  <si>
    <t>DEPTO. RECLUTAMIENTO SELECCION Y EVALUACION</t>
  </si>
  <si>
    <t>MARIA ESTHER CANELA TIBURCIO</t>
  </si>
  <si>
    <t>BETTY DE OLEO OGANDO</t>
  </si>
  <si>
    <t>ANALISTA III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</si>
  <si>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</si>
  <si>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</si>
  <si>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</si>
  <si>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</si>
  <si>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</si>
  <si>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</si>
  <si>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</si>
  <si>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</si>
  <si>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</si>
  <si>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</si>
  <si>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</si>
  <si>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</si>
  <si>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</si>
  <si>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CARMEN LUISA RODRIGUEZ SANTO</t>
  </si>
  <si>
    <t>HILLARY YOLANDA SUAREZ ALVAREZ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</si>
  <si>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</si>
  <si>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</si>
  <si>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</si>
  <si>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</si>
  <si>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</si>
  <si>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VIRGINIA TORRES GOMEZ</t>
  </si>
  <si>
    <t>IVELISSE MEJIA TEJEDA</t>
  </si>
  <si>
    <t>SUPERVISORA ESPECIAL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</si>
  <si>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</si>
  <si>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</si>
  <si>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</si>
  <si>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</si>
  <si>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</si>
  <si>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</si>
  <si>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DEYANIRE DEL CARMEN VILLAR VENTURA</t>
  </si>
  <si>
    <t>DAMIANA ENCARNACION ROMERO</t>
  </si>
  <si>
    <t>FRANK ANTONIO JIMENEZ BERMUDEZ</t>
  </si>
  <si>
    <t>OCTAVIO ADOLFO PEREYRA</t>
  </si>
  <si>
    <t>ROSY MARIA VEGA</t>
  </si>
  <si>
    <t>YHAINA MASSIEL CORREA BATISTA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</si>
  <si>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</si>
  <si>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</si>
  <si>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</si>
  <si>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</si>
  <si>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</si>
  <si>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</si>
  <si>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</si>
  <si>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</si>
  <si>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</si>
  <si>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</si>
  <si>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LOURDES NEURIDES TEJEDA</t>
  </si>
  <si>
    <t>NAPOLEON CORDERO REYES</t>
  </si>
  <si>
    <t>NANCY MONTILLA</t>
  </si>
  <si>
    <t>JULIO CESAR DOMINGO GALAN ESPINAL</t>
  </si>
  <si>
    <t>MARIA CONSUELO MORENO ESPINAL</t>
  </si>
  <si>
    <t>TEODOCIA ISBELIA BAUTISTA PIÑA</t>
  </si>
  <si>
    <t>MARIA ELISA DIAZ MENDEZ</t>
  </si>
  <si>
    <t>LOURDES MARIA CAPELLAN C.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</si>
  <si>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</si>
  <si>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</si>
  <si>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</si>
  <si>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</si>
  <si>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</si>
  <si>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</si>
  <si>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</si>
  <si>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</si>
  <si>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</si>
  <si>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ANA SILVIA ROJAS DE PEREZ</t>
  </si>
  <si>
    <t>LEONIDES CAMBERO VASQUEZ</t>
  </si>
  <si>
    <t>BELKYS MARIA ACOSTA DE MERCEDES</t>
  </si>
  <si>
    <t>AMARILIS DE LOS SANTOS</t>
  </si>
  <si>
    <t>MAGNOLIA SUERO PEREZ</t>
  </si>
  <si>
    <t>MARIA CRISTINA ACOSTA RAMIREZ</t>
  </si>
  <si>
    <t>MASARELLA MINERVA SANTANA DE CARRION</t>
  </si>
  <si>
    <t>CELINA ESCALANTE MATEO</t>
  </si>
  <si>
    <t>BELKIS BOANNY MONSANTO VILLA</t>
  </si>
  <si>
    <t>MARILYN LARA VILLAR</t>
  </si>
  <si>
    <t>FELICIA PEREYRA BELLO</t>
  </si>
  <si>
    <t>MINOLYS FORTUNA</t>
  </si>
  <si>
    <t>YOHANNY ALTAGRACIA ROJAS GARCIA</t>
  </si>
  <si>
    <t>ROSALIA PEREZ DE HUGGINS</t>
  </si>
  <si>
    <t>CLAIRA RAMONA PAULINO REYES</t>
  </si>
  <si>
    <t>MARIA EMELINDA GUZMAN</t>
  </si>
  <si>
    <t>BILLY NICANOR DE LA CRUZ BATISTA</t>
  </si>
  <si>
    <t>DIRECTOR</t>
  </si>
  <si>
    <t>DIRECCION. CONTROL DE PREMIOS</t>
  </si>
  <si>
    <t>CINTHIA RAMONA SORIANO HERNANDEZ</t>
  </si>
  <si>
    <t>GERTRUDIS BEATRIZ CAMPUSANO DIAZ</t>
  </si>
  <si>
    <t>TERESA MARIA NUEZ GUZMAN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</si>
  <si>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</si>
  <si>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</si>
  <si>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</si>
  <si>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</si>
  <si>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</si>
  <si>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</si>
  <si>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</si>
  <si>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</si>
  <si>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RECEPCION</t>
  </si>
  <si>
    <t>KISBEL NAIROQUI ORTIZ DURAN</t>
  </si>
  <si>
    <t>NORMA SORIANO GIRON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</si>
  <si>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</si>
  <si>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</si>
  <si>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</si>
  <si>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</si>
  <si>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</si>
  <si>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</si>
  <si>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</si>
  <si>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</si>
  <si>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</si>
  <si>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</si>
  <si>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</si>
  <si>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</si>
  <si>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YUSLENDY NICOLE OSORIA GONZALEZ</t>
  </si>
  <si>
    <t>ENRIQUE FABIO CASTRO SARDA</t>
  </si>
  <si>
    <t>DIRECCION JURIDICA</t>
  </si>
  <si>
    <t>CLARA ELENA GOMEZ BRITO</t>
  </si>
  <si>
    <t>BAYRON JESSE FONTANA ESPINO</t>
  </si>
  <si>
    <t>SHERLIN ARLET PUJOLS SEVERINO</t>
  </si>
  <si>
    <t>GEOVANNA MARIA INOA ESCARRAMAN</t>
  </si>
  <si>
    <t>NOEMI MARTINEZ DE LEON</t>
  </si>
  <si>
    <t>COBROS COMPULSIVOS</t>
  </si>
  <si>
    <t>ROSIRIS ALTAGRACIA ABREU SANCHEZ</t>
  </si>
  <si>
    <t>ABOGADO</t>
  </si>
  <si>
    <t>ANGELA MARILYN PEGUERO SOTO</t>
  </si>
  <si>
    <t>ANGEL MANUEL ALCANTARA</t>
  </si>
  <si>
    <t>SCARLETTE VICTORIA PEÑA NAVARRO</t>
  </si>
  <si>
    <t>LASMY YSMARLIN REYES FERRER</t>
  </si>
  <si>
    <t>JESSICA EULALIA RICARDO ANDUJAR</t>
  </si>
  <si>
    <t>WILSON RAFAEL NUÑEZ VARGAS</t>
  </si>
  <si>
    <t>NUEVA ALEXANDRA GARCIA DE PEÑA</t>
  </si>
  <si>
    <t>ROSA CASTILLO GIL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</si>
  <si>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</si>
  <si>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</si>
  <si>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</si>
  <si>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</si>
  <si>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</si>
  <si>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OSCAR ANTONIO LAUREANO CONTRERA</t>
  </si>
  <si>
    <t>ANALISTA FINANCIERA, CONTROL INTERNO</t>
  </si>
  <si>
    <t>FAUSTO RAFAEL MARTINEZ MOREL</t>
  </si>
  <si>
    <t>FIORDALIZA MERCEDES MARIA FLORES</t>
  </si>
  <si>
    <t>MARIBEL VALDEZ DE LA ROSA</t>
  </si>
  <si>
    <t>BRAULIO CONTRERAS SILVERIO</t>
  </si>
  <si>
    <t>YASKARY LINARES FERMIN</t>
  </si>
  <si>
    <t>ALEXANDRO JOSE ROSSO AMARANTE</t>
  </si>
  <si>
    <t>MARIA ESTHELA ROJA DE PEGUERO</t>
  </si>
  <si>
    <t>SUZIE MIRANDA SEGURA</t>
  </si>
  <si>
    <t>DOMINGA MEDINA LUCAS</t>
  </si>
  <si>
    <t>ELENA SANCHEZ SEGUNDO</t>
  </si>
  <si>
    <t>CONTROL DE CALIDAD</t>
  </si>
  <si>
    <t>SUSAN GUADALUPE GUERRERO ARIAS</t>
  </si>
  <si>
    <t>MIRIAM DEL CARMEN RODRIGUEZ MORONTA</t>
  </si>
  <si>
    <t>MARGARITA SANTIAGO</t>
  </si>
  <si>
    <t>SANTA ESPINOSA HERRERA</t>
  </si>
  <si>
    <t>SAMANTA  ALTAGRACIA MEJIA  PEREZ</t>
  </si>
  <si>
    <t>ALTAGRACIA ROSADO</t>
  </si>
  <si>
    <t>EDWARDO JOSE VENTURA PARRA</t>
  </si>
  <si>
    <t>RITA ALTAGRACIA GONZALEZ ORTEGA</t>
  </si>
  <si>
    <t>PERSONAL EN PROCESO DE TRAMITE DE PENSION</t>
  </si>
  <si>
    <t>MANUEL FELIZ BAEZ</t>
  </si>
  <si>
    <t>TRAMITE DE JUBILACION</t>
  </si>
  <si>
    <t>HIPOLITA GOMEZ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</si>
  <si>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</si>
  <si>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</si>
  <si>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</si>
  <si>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</si>
  <si>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</si>
  <si>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</si>
  <si>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</si>
  <si>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</si>
  <si>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</si>
  <si>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</si>
  <si>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</si>
  <si>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</si>
  <si>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</si>
  <si>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</si>
  <si>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</si>
  <si>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</si>
  <si>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</si>
  <si>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</si>
  <si>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</si>
  <si>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</si>
  <si>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</si>
  <si>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</si>
  <si>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</si>
  <si>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MAGANDYS PEREZ</t>
  </si>
  <si>
    <t>PATRIA MINERVA ORTIZ GONZALEZ</t>
  </si>
  <si>
    <t>ANELKA RAMOS GONZALEZ</t>
  </si>
  <si>
    <t>MAXON NEFTALI GUERRIER MOQUETE</t>
  </si>
  <si>
    <t>KELVY MARTIN MORILLO ENCARNACION</t>
  </si>
  <si>
    <t>DEYANIRA RODRIGUEZ MARRERO</t>
  </si>
  <si>
    <t>GOBERNADOR (A)</t>
  </si>
  <si>
    <t>GEORFLABIA MORENO HERNANDEZ</t>
  </si>
  <si>
    <t>FRANKLIN RADHAMES RASAT</t>
  </si>
  <si>
    <t>ANDRES FLORENTINO MOREL</t>
  </si>
  <si>
    <t>INSPECTOR 1</t>
  </si>
  <si>
    <t>JHOAN RAMON SANTANA CUELLO</t>
  </si>
  <si>
    <t>NICANOR ANTONIO BERNABEL</t>
  </si>
  <si>
    <t>JOSE MANUEL HERNANDEZ GONZALEZ</t>
  </si>
  <si>
    <t>NICOLAS GERMAN FELICIANO</t>
  </si>
  <si>
    <t>CARMELO MARTINEZ GUZMAN</t>
  </si>
  <si>
    <t>SANTIAGO YSIDRO JIMENEZ RODRIGUEZ</t>
  </si>
  <si>
    <t>SANDRA MAGALIS TERRERO PEÑA</t>
  </si>
  <si>
    <t>RAFAEL MATOS SEGURA</t>
  </si>
  <si>
    <t>ANGEL ENCARNACION</t>
  </si>
  <si>
    <t>MARTIRES MATOS</t>
  </si>
  <si>
    <t>MANUEL DE JS. GIL</t>
  </si>
  <si>
    <t>ARCENIO ELIA PAREDES</t>
  </si>
  <si>
    <t>GERMAN LUPERON PEREZ</t>
  </si>
  <si>
    <t>NEURI SEPULVEDA PINEDA</t>
  </si>
  <si>
    <t>CLARITZA GONZALEZ MEJIA</t>
  </si>
  <si>
    <t>TIVISAY ROSSO</t>
  </si>
  <si>
    <t>MARIA ISABEL FABIAN FRIAS</t>
  </si>
  <si>
    <t>KATUISCA ALTAGRACIA GARCIA PERALTA</t>
  </si>
  <si>
    <t>ANTONIO BELEN DE LA ROSA</t>
  </si>
  <si>
    <t>JESUS BIENVENIDO PITTALUGA OZUNA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</si>
  <si>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</si>
  <si>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</si>
  <si>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</si>
  <si>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</si>
  <si>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</si>
  <si>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</si>
  <si>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</si>
  <si>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</si>
  <si>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</si>
  <si>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</si>
  <si>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</si>
  <si>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</si>
  <si>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</si>
  <si>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CAROLINA REYNOSO</t>
  </si>
  <si>
    <t>JOANNA MARIA VALOIS MEZQUITA</t>
  </si>
  <si>
    <t>YUDERKIS MERCEDES VASQUEZ ROSARIO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</si>
  <si>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</si>
  <si>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</si>
  <si>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</si>
  <si>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</si>
  <si>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</si>
  <si>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MARIA CRISTINA TORRES DIAZ</t>
  </si>
  <si>
    <t>NARCISO MAÑON</t>
  </si>
  <si>
    <t>YOKELVIS ROSARIO HERNANDEZ</t>
  </si>
  <si>
    <t>FRANKELLY SANTANA CARRASCO</t>
  </si>
  <si>
    <t>DISEÑADORA GRAFICA</t>
  </si>
  <si>
    <t>ROSANGELY RUSSO MIESES</t>
  </si>
  <si>
    <t>PUBLICISTA</t>
  </si>
  <si>
    <t>JEAN PAUL MARIA TIRADO</t>
  </si>
  <si>
    <t>PENELOPE NIMIRSE RAMIREZ POLANCO</t>
  </si>
  <si>
    <t>DANIEL JOSE PEREYRA VALDEZ</t>
  </si>
  <si>
    <t>FOTOGRAFO</t>
  </si>
  <si>
    <t>ANDY ANDRICKSON CANDELARIO ROSARIO</t>
  </si>
  <si>
    <t>JUNIOR MANUEL HERNANDEZ BAEZ</t>
  </si>
  <si>
    <t>GABRIEL ALEXANDER FRANCISCO DE LA CRUZ</t>
  </si>
  <si>
    <t>BRENLY NICOL GUERRERO RODRIGUEZ</t>
  </si>
  <si>
    <t>GRISEL OVANDO DE FIGUEREO</t>
  </si>
  <si>
    <t>LUIS MIGUEL ELMUDESI SALOMON</t>
  </si>
  <si>
    <t>ROGER RIVERA CHALAS</t>
  </si>
  <si>
    <t>____________________________________________</t>
  </si>
  <si>
    <t>DIRECTORA RECURSOS HUMANOS</t>
  </si>
  <si>
    <t>SUSANA GUZMAN GARCIA</t>
  </si>
  <si>
    <t>FANNY MERCEDES MORALES PAEZ</t>
  </si>
  <si>
    <t>ISAURA MERCEDES ALMONTE PEÑA</t>
  </si>
  <si>
    <t>ANDI GARCIA</t>
  </si>
  <si>
    <t>ASISTENTE ASISNADA AL DESPACHO</t>
  </si>
  <si>
    <t>SECRETARIA (ASIGNADA AL DESPACHO)</t>
  </si>
  <si>
    <t>AUXILIAR DE DISTRIBUCION Y DESPACHO</t>
  </si>
  <si>
    <t>AUXILIAR DE ALMACEN Y SUMINISTRO</t>
  </si>
  <si>
    <t>AUXILIAR DE TRANSPORTACION</t>
  </si>
  <si>
    <t>VIGILANTE</t>
  </si>
  <si>
    <t>PARQUEADOR</t>
  </si>
  <si>
    <t>INSPECTOR DE BILLETES Y QUINIELAS</t>
  </si>
  <si>
    <t>AUXILIAR DE MANTENIMIENTO</t>
  </si>
  <si>
    <t>AUXILIAR DE CREDITOS Y COBROS</t>
  </si>
  <si>
    <t>AUXILIAR DE VENTA</t>
  </si>
  <si>
    <t>AUXILIAR DE FACTURACION Y VENTAS</t>
  </si>
  <si>
    <t>MENSAJERA INTERNA</t>
  </si>
  <si>
    <t>AUXILIAR DE CAJA</t>
  </si>
  <si>
    <t>TECNICO EN CONTROL DE BIENES</t>
  </si>
  <si>
    <t>FOTOCOPISTA</t>
  </si>
  <si>
    <t>COORDINADOR DE DIRECCION DE SORTEO</t>
  </si>
  <si>
    <t>ENCARGADO DEPTO. DE SONIDO</t>
  </si>
  <si>
    <t>PROCESADOR DE DEVOLUCIONES</t>
  </si>
  <si>
    <t>AUXILIAR DE EVENTOS Y PROTOCOLO</t>
  </si>
  <si>
    <t>INSPECTOR DE PRODUCCION DE SORTEO</t>
  </si>
  <si>
    <t>AUXILIAR DE BILLETES Y QUINIELAS PREMIADAS I</t>
  </si>
  <si>
    <t>REVISOR DE BILLETES Y QUINIELAS</t>
  </si>
  <si>
    <t>AUXILIAR DE REVISION DE BILLETES Y QUINIELAS</t>
  </si>
  <si>
    <t>AUXILIAR DE IMPRENTA</t>
  </si>
  <si>
    <t>AYUDANTE DE IMPRENTA</t>
  </si>
  <si>
    <t>AUXILIAR DE LA DIR. SORTEO</t>
  </si>
  <si>
    <t>PROCESADOR DE BILLETES Y QUINIELAS</t>
  </si>
  <si>
    <t>AUXILIAR DE ORGANIZACION DE BOLAS</t>
  </si>
  <si>
    <t>ANALISTA DE DESARROLLO ORGANIZACIONAL</t>
  </si>
  <si>
    <t>ENC.DEPTO.DE ADM.DE BASE DE DATOS</t>
  </si>
  <si>
    <t>ENCARGADO DE DESARROLLO Y SISTEMA</t>
  </si>
  <si>
    <t>ENCARGADO DEPARTAMENTO DE SOPORTE TECNICO</t>
  </si>
  <si>
    <t>COORDINADOR DEPARTAMENTO DE SOPORTE TECNICO</t>
  </si>
  <si>
    <t>COORDINADOR COMERCIAL (REGION NORTE)</t>
  </si>
  <si>
    <t>SUPERVISORA DE VENTAS</t>
  </si>
  <si>
    <t>PROMOTOR COMERCIAL</t>
  </si>
  <si>
    <t>AUX. DE TESORERIA</t>
  </si>
  <si>
    <t>COORDINADORA DE RECURSOS HUMANOS</t>
  </si>
  <si>
    <t>ANALISTA DE NOMINAS II</t>
  </si>
  <si>
    <t>ANALISTA DE NOMINAS I</t>
  </si>
  <si>
    <t>ANALISTA DE RECURSOS HUMANO</t>
  </si>
  <si>
    <t>AUXILIAR DE RECURSOS HUMANOS</t>
  </si>
  <si>
    <t>ANALISTA DE RELACIONES LABORALES</t>
  </si>
  <si>
    <t>SUPERVISORA DEL DEPARTAMENTO DE INSPECCION</t>
  </si>
  <si>
    <t>PROGRAMADOR(A) DE COMPUTADORA</t>
  </si>
  <si>
    <t>INSPECTOR DE SORTEOS</t>
  </si>
  <si>
    <t>REVISOR DE IMPRESOS</t>
  </si>
  <si>
    <t>SUPERVISORDE REVISION DE BILLETES Y QUINIELAS</t>
  </si>
  <si>
    <t>AUXILIAR DE BILLETES Y QUINIELAS PREMIADAS</t>
  </si>
  <si>
    <t>AUXILIAR MERCADEO Y VENTAS</t>
  </si>
  <si>
    <t>COORDINADORA DE COMUNICACIONES</t>
  </si>
  <si>
    <t>ABOGADO II</t>
  </si>
  <si>
    <t>PARALEGAL</t>
  </si>
  <si>
    <t>COORDINADOR DEL PLAN SOCIAL DE LOS BILLETEROS</t>
  </si>
  <si>
    <t>COORDINADOR DE EVENTOS</t>
  </si>
  <si>
    <t>AYUDANTE</t>
  </si>
  <si>
    <t>COORDINADOR COMERCIAL (REGION ESTE)</t>
  </si>
  <si>
    <t>RESPONSABLE DE LIBRE ACCESO A LA INFORMACION</t>
  </si>
  <si>
    <t>AUXILIAR DE RELACIONES PUBLICAS</t>
  </si>
  <si>
    <t>SUPERVISOR DE ORNATO Y LIMPIEZA</t>
  </si>
  <si>
    <t>SUPERVISORA DE DISEÑO GRAFICO</t>
  </si>
  <si>
    <t>AUXILIAR DE PUBLICIDAD</t>
  </si>
  <si>
    <t>FRANCISCO JAVIER CALDERON DE LA CRUZ</t>
  </si>
  <si>
    <t>PATRICIA BLANDINO CRISTOFORIS</t>
  </si>
  <si>
    <t>ASHILEY MELANY TSE GARCIA</t>
  </si>
  <si>
    <t>SOPORTE ADMINISTRATIVO</t>
  </si>
  <si>
    <t>SUPERVISORA DE MAYORDOMIA</t>
  </si>
  <si>
    <t>AUXILIAR DE SORTEOS (NO VIDENTES)</t>
  </si>
  <si>
    <t>CONTADOR I</t>
  </si>
  <si>
    <t>TECNICO DE PRESUPUESTO</t>
  </si>
  <si>
    <t>SOPORTE TECNICO INFORMATICO</t>
  </si>
  <si>
    <t>DISEÑADOR GRAFICO</t>
  </si>
  <si>
    <t>TRABAJADOR SOCIAL</t>
  </si>
  <si>
    <t>ENFERMERA</t>
  </si>
  <si>
    <t>COORDINADORA DE LOS PROMOTORES</t>
  </si>
  <si>
    <t>COORDINADOR DE DIRECCION COMERCIAL</t>
  </si>
  <si>
    <t>COORDINADOR COMERCIAL</t>
  </si>
  <si>
    <t>CREATIVO</t>
  </si>
  <si>
    <t>COORDINADOR DE SORTEOS</t>
  </si>
  <si>
    <t>AMARILIS GRULLON GARCIA</t>
  </si>
  <si>
    <t>NANCY MARIA SUAREZ JEREZ</t>
  </si>
  <si>
    <t>AZAR ERNESTO KRANWINKEL ORTIZ</t>
  </si>
  <si>
    <t>COORDINADOR  ADMINISTRATIVO</t>
  </si>
  <si>
    <t>COORDINADORA DE CREDITO Y COBRO</t>
  </si>
  <si>
    <t>AUXILIAR DE BILLETES Y QUINIELA</t>
  </si>
  <si>
    <t>ADMINISTRADOR DE REDES Y COMUNICACIONES</t>
  </si>
  <si>
    <t>FACTURADOR</t>
  </si>
  <si>
    <t>ANALISTA LEGAL</t>
  </si>
  <si>
    <t>NOMINAS EMPLEADOS FIJOS MES DE SEPTIEMBRE 2022</t>
  </si>
  <si>
    <t>DIVISION DESARROLLO ORGANIZACIONAL</t>
  </si>
  <si>
    <t>DEPTO.  DE COMUNICACIONES</t>
  </si>
  <si>
    <t>UNIDAD ORNATO Y LIMPIEZA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</si>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</sst>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520602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277385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382056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484716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41"/>
  <sheetViews>
    <sheetView tabSelected="1" view="pageBreakPreview" topLeftCell="A898" zoomScale="78" zoomScaleNormal="100" zoomScaleSheetLayoutView="78" workbookViewId="0">
      <selection activeCell="E912" sqref="E912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1.42578125" style="2" bestFit="1"/>
    <col min="8" max="8" width="11.140625" style="1" bestFit="1" customWidth="1"/>
    <col min="9" max="9" width="8.42578125" style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9.140625" style="1" bestFit="1" customWidth="1"/>
    <col min="17" max="17" width="9.42578125" style="1" customWidth="1"/>
    <col min="18" max="18" width="10.85546875" style="1" customWidth="1"/>
    <col min="19" max="19" width="11.7109375" style="1" customWidth="1"/>
    <col min="20" max="20" width="8.5703125" style="1" customWidth="1"/>
    <col min="21" max="16384" width="11.42578125" style="1"/>
  </cols>
  <sheetData>
    <row r="5" spans="2:20" x14ac:dyDescent="0.2">
      <c r="C5" s="12" t="s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2:20" ht="15" customHeight="1" x14ac:dyDescent="0.2">
      <c r="C6" s="12" t="s">
        <v>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2:20" ht="15.75" customHeight="1" x14ac:dyDescent="0.2">
      <c r="C7" s="12" t="s">
        <v>1232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t="s">
        <v>26</v>
      </c>
      <c r="D10" t="s">
        <v>27</v>
      </c>
      <c r="E10" t="s">
        <v>23</v>
      </c>
      <c r="F10" s="8" t="s">
        <v>24</v>
      </c>
      <c r="G10">
        <v>187500</v>
      </c>
      <c r="H10">
        <v>32876.67</v>
      </c>
      <c r="I10">
        <v>25</v>
      </c>
      <c r="J10">
        <v>5381.25</v>
      </c>
      <c r="K10">
        <v>4943.8</v>
      </c>
      <c r="L10">
        <v>11530.11</v>
      </c>
      <c r="M10">
        <v>13312.5</v>
      </c>
      <c r="N10">
        <v>748.07</v>
      </c>
      <c r="O10">
        <v>0</v>
      </c>
      <c r="P10">
        <v>0</v>
      </c>
      <c r="Q10">
        <v>0</v>
      </c>
      <c r="R10">
        <v>63226.720000000001</v>
      </c>
      <c r="S10">
        <v>124273.28</v>
      </c>
      <c r="T10" t="s">
        <v>28</v>
      </c>
    </row>
    <row r="11" spans="2:20" ht="15" x14ac:dyDescent="0.25">
      <c r="B11" s="8">
        <v>2</v>
      </c>
      <c r="C11" t="s">
        <v>34</v>
      </c>
      <c r="D11" t="s">
        <v>35</v>
      </c>
      <c r="E11" t="s">
        <v>23</v>
      </c>
      <c r="F11" s="8" t="s">
        <v>24</v>
      </c>
      <c r="G11">
        <v>187500</v>
      </c>
      <c r="H11">
        <v>32876.67</v>
      </c>
      <c r="I11">
        <v>25</v>
      </c>
      <c r="J11">
        <v>5381.25</v>
      </c>
      <c r="K11">
        <v>4943.8</v>
      </c>
      <c r="L11">
        <v>11530.11</v>
      </c>
      <c r="M11">
        <v>13312.5</v>
      </c>
      <c r="N11">
        <v>748.07</v>
      </c>
      <c r="O11">
        <v>0</v>
      </c>
      <c r="P11">
        <v>0</v>
      </c>
      <c r="Q11">
        <v>0</v>
      </c>
      <c r="R11">
        <v>43226.720000000001</v>
      </c>
      <c r="S11">
        <v>144273.28</v>
      </c>
      <c r="T11" t="s">
        <v>25</v>
      </c>
    </row>
    <row r="12" spans="2:20" ht="15" x14ac:dyDescent="0.25">
      <c r="B12" s="8">
        <v>3</v>
      </c>
      <c r="C12" t="s">
        <v>38</v>
      </c>
      <c r="D12" t="s">
        <v>27</v>
      </c>
      <c r="E12" t="s">
        <v>23</v>
      </c>
      <c r="F12" s="8" t="s">
        <v>24</v>
      </c>
      <c r="G12">
        <v>187500</v>
      </c>
      <c r="H12">
        <v>32876.67</v>
      </c>
      <c r="I12">
        <v>25</v>
      </c>
      <c r="J12">
        <v>5381.25</v>
      </c>
      <c r="K12">
        <v>4943.8</v>
      </c>
      <c r="L12">
        <v>11530.11</v>
      </c>
      <c r="M12">
        <v>13312.5</v>
      </c>
      <c r="N12">
        <v>748.07</v>
      </c>
      <c r="O12">
        <v>0</v>
      </c>
      <c r="P12">
        <v>0</v>
      </c>
      <c r="Q12">
        <v>0</v>
      </c>
      <c r="R12">
        <v>43226.720000000001</v>
      </c>
      <c r="S12">
        <v>144273.28</v>
      </c>
      <c r="T12" t="s">
        <v>25</v>
      </c>
    </row>
    <row r="13" spans="2:20" ht="15" x14ac:dyDescent="0.25">
      <c r="B13" s="8">
        <v>4</v>
      </c>
      <c r="C13" t="s">
        <v>31</v>
      </c>
      <c r="D13" t="s">
        <v>30</v>
      </c>
      <c r="E13" t="s">
        <v>23</v>
      </c>
      <c r="F13" s="8" t="s">
        <v>24</v>
      </c>
      <c r="G13">
        <v>180000</v>
      </c>
      <c r="H13">
        <v>31055.49</v>
      </c>
      <c r="I13">
        <v>25</v>
      </c>
      <c r="J13">
        <v>5166</v>
      </c>
      <c r="K13">
        <v>4943.8</v>
      </c>
      <c r="L13">
        <v>11530.11</v>
      </c>
      <c r="M13">
        <v>12780</v>
      </c>
      <c r="N13">
        <v>748.07</v>
      </c>
      <c r="O13">
        <v>0</v>
      </c>
      <c r="P13">
        <v>0</v>
      </c>
      <c r="Q13">
        <v>0</v>
      </c>
      <c r="R13">
        <v>41190.29</v>
      </c>
      <c r="S13">
        <v>138809.71</v>
      </c>
      <c r="T13" t="s">
        <v>25</v>
      </c>
    </row>
    <row r="14" spans="2:20" ht="15" x14ac:dyDescent="0.25">
      <c r="B14" s="8">
        <v>5</v>
      </c>
      <c r="C14" t="s">
        <v>32</v>
      </c>
      <c r="D14" t="s">
        <v>30</v>
      </c>
      <c r="E14" t="s">
        <v>23</v>
      </c>
      <c r="F14" s="8" t="s">
        <v>24</v>
      </c>
      <c r="G14">
        <v>180000</v>
      </c>
      <c r="H14">
        <v>31055.49</v>
      </c>
      <c r="I14">
        <v>25</v>
      </c>
      <c r="J14">
        <v>5166</v>
      </c>
      <c r="K14">
        <v>4943.8</v>
      </c>
      <c r="L14">
        <v>11530.11</v>
      </c>
      <c r="M14">
        <v>12780</v>
      </c>
      <c r="N14">
        <v>748.07</v>
      </c>
      <c r="O14">
        <v>0</v>
      </c>
      <c r="P14">
        <v>0</v>
      </c>
      <c r="Q14">
        <v>0</v>
      </c>
      <c r="R14">
        <v>41320.29</v>
      </c>
      <c r="S14">
        <v>138679.71</v>
      </c>
      <c r="T14" t="s">
        <v>25</v>
      </c>
    </row>
    <row r="15" spans="2:20" ht="15" x14ac:dyDescent="0.25">
      <c r="B15" s="8">
        <v>6</v>
      </c>
      <c r="C15" t="s">
        <v>33</v>
      </c>
      <c r="D15" t="s">
        <v>30</v>
      </c>
      <c r="E15" t="s">
        <v>23</v>
      </c>
      <c r="F15" s="8" t="s">
        <v>24</v>
      </c>
      <c r="G15">
        <v>180000</v>
      </c>
      <c r="H15">
        <v>31055.49</v>
      </c>
      <c r="I15">
        <v>25</v>
      </c>
      <c r="J15">
        <v>5166</v>
      </c>
      <c r="K15">
        <v>4943.8</v>
      </c>
      <c r="L15">
        <v>11530.11</v>
      </c>
      <c r="M15">
        <v>12780</v>
      </c>
      <c r="N15">
        <v>748.07</v>
      </c>
      <c r="O15">
        <v>0</v>
      </c>
      <c r="P15">
        <v>0</v>
      </c>
      <c r="Q15">
        <v>0</v>
      </c>
      <c r="R15">
        <v>46190.29</v>
      </c>
      <c r="S15">
        <v>133809.71</v>
      </c>
      <c r="T15" t="s">
        <v>25</v>
      </c>
    </row>
    <row r="16" spans="2:20" ht="15" x14ac:dyDescent="0.25">
      <c r="B16" s="8">
        <v>7</v>
      </c>
      <c r="C16" t="s">
        <v>36</v>
      </c>
      <c r="D16" t="s">
        <v>37</v>
      </c>
      <c r="E16" t="s">
        <v>23</v>
      </c>
      <c r="F16" s="8" t="s">
        <v>24</v>
      </c>
      <c r="G16">
        <v>150000</v>
      </c>
      <c r="H16">
        <v>23866.69</v>
      </c>
      <c r="I16">
        <v>25</v>
      </c>
      <c r="J16">
        <v>4305</v>
      </c>
      <c r="K16">
        <v>4560</v>
      </c>
      <c r="L16">
        <v>10635</v>
      </c>
      <c r="M16">
        <v>10650</v>
      </c>
      <c r="N16">
        <v>748.07</v>
      </c>
      <c r="O16">
        <v>0</v>
      </c>
      <c r="P16">
        <v>0</v>
      </c>
      <c r="Q16">
        <v>0</v>
      </c>
      <c r="R16">
        <v>32756.69</v>
      </c>
      <c r="S16">
        <v>117243.31</v>
      </c>
      <c r="T16" t="s">
        <v>25</v>
      </c>
    </row>
    <row r="17" spans="2:20" ht="15" x14ac:dyDescent="0.25">
      <c r="B17" s="8">
        <v>8</v>
      </c>
      <c r="C17" t="s">
        <v>29</v>
      </c>
      <c r="D17" t="s">
        <v>30</v>
      </c>
      <c r="E17" t="s">
        <v>23</v>
      </c>
      <c r="F17" s="8" t="s">
        <v>24</v>
      </c>
      <c r="G17">
        <v>150000</v>
      </c>
      <c r="H17">
        <v>23866.69</v>
      </c>
      <c r="I17">
        <v>25</v>
      </c>
      <c r="J17">
        <v>4305</v>
      </c>
      <c r="K17">
        <v>4560</v>
      </c>
      <c r="L17">
        <v>10635</v>
      </c>
      <c r="M17">
        <v>10650</v>
      </c>
      <c r="N17">
        <v>748.07</v>
      </c>
      <c r="O17">
        <v>0</v>
      </c>
      <c r="P17">
        <v>0</v>
      </c>
      <c r="Q17">
        <v>0</v>
      </c>
      <c r="R17">
        <v>32756.69</v>
      </c>
      <c r="S17">
        <v>117243.31</v>
      </c>
      <c r="T17" t="s">
        <v>25</v>
      </c>
    </row>
    <row r="18" spans="2:20" ht="15" x14ac:dyDescent="0.25">
      <c r="B18" s="8">
        <v>9</v>
      </c>
      <c r="C18" t="s">
        <v>39</v>
      </c>
      <c r="D18" t="s">
        <v>1143</v>
      </c>
      <c r="E18" t="s">
        <v>23</v>
      </c>
      <c r="F18" s="8" t="s">
        <v>24</v>
      </c>
      <c r="G18">
        <v>80000</v>
      </c>
      <c r="H18">
        <v>7400.94</v>
      </c>
      <c r="I18">
        <v>25</v>
      </c>
      <c r="J18">
        <v>2296</v>
      </c>
      <c r="K18">
        <v>2432</v>
      </c>
      <c r="L18">
        <v>5672</v>
      </c>
      <c r="M18">
        <v>5680</v>
      </c>
      <c r="N18">
        <v>748.07</v>
      </c>
      <c r="O18">
        <v>0</v>
      </c>
      <c r="P18">
        <v>0</v>
      </c>
      <c r="Q18">
        <v>0</v>
      </c>
      <c r="R18">
        <v>13153.94</v>
      </c>
      <c r="S18">
        <v>66846.06</v>
      </c>
      <c r="T18" t="s">
        <v>28</v>
      </c>
    </row>
    <row r="19" spans="2:20" ht="15" x14ac:dyDescent="0.25">
      <c r="B19" s="8">
        <v>10</v>
      </c>
      <c r="C19" t="s">
        <v>43</v>
      </c>
      <c r="D19" t="s">
        <v>1144</v>
      </c>
      <c r="E19" t="s">
        <v>23</v>
      </c>
      <c r="F19" s="8" t="s">
        <v>24</v>
      </c>
      <c r="G19">
        <v>50000</v>
      </c>
      <c r="H19">
        <v>1854</v>
      </c>
      <c r="I19">
        <v>25</v>
      </c>
      <c r="J19">
        <v>1435</v>
      </c>
      <c r="K19">
        <v>1520</v>
      </c>
      <c r="L19">
        <v>3545</v>
      </c>
      <c r="M19">
        <v>3550</v>
      </c>
      <c r="N19">
        <v>575</v>
      </c>
      <c r="O19">
        <v>0</v>
      </c>
      <c r="P19">
        <v>0</v>
      </c>
      <c r="Q19">
        <v>0</v>
      </c>
      <c r="R19">
        <v>5834</v>
      </c>
      <c r="S19">
        <v>44166</v>
      </c>
      <c r="T19" t="s">
        <v>28</v>
      </c>
    </row>
    <row r="20" spans="2:20" ht="15" x14ac:dyDescent="0.25">
      <c r="B20" s="8">
        <v>11</v>
      </c>
      <c r="C20" t="s">
        <v>41</v>
      </c>
      <c r="D20" t="s">
        <v>1144</v>
      </c>
      <c r="E20" t="s">
        <v>23</v>
      </c>
      <c r="F20" s="8" t="s">
        <v>24</v>
      </c>
      <c r="G20">
        <v>50000</v>
      </c>
      <c r="H20">
        <v>1854</v>
      </c>
      <c r="I20">
        <v>25</v>
      </c>
      <c r="J20">
        <v>1435</v>
      </c>
      <c r="K20">
        <v>1520</v>
      </c>
      <c r="L20">
        <v>3545</v>
      </c>
      <c r="M20">
        <v>3550</v>
      </c>
      <c r="N20">
        <v>575</v>
      </c>
      <c r="O20">
        <v>0</v>
      </c>
      <c r="P20">
        <v>0</v>
      </c>
      <c r="Q20">
        <v>0</v>
      </c>
      <c r="R20">
        <v>6334</v>
      </c>
      <c r="S20">
        <v>43666</v>
      </c>
      <c r="T20" t="s">
        <v>28</v>
      </c>
    </row>
    <row r="21" spans="2:20" ht="15" x14ac:dyDescent="0.25">
      <c r="B21" s="8">
        <v>12</v>
      </c>
      <c r="C21" t="s">
        <v>45</v>
      </c>
      <c r="D21" t="s">
        <v>46</v>
      </c>
      <c r="E21" t="s">
        <v>23</v>
      </c>
      <c r="F21" s="8" t="s">
        <v>24</v>
      </c>
      <c r="G21">
        <v>30000</v>
      </c>
      <c r="H21">
        <v>0</v>
      </c>
      <c r="I21">
        <v>25</v>
      </c>
      <c r="J21">
        <v>861</v>
      </c>
      <c r="K21">
        <v>912</v>
      </c>
      <c r="L21">
        <v>2127</v>
      </c>
      <c r="M21">
        <v>2130</v>
      </c>
      <c r="N21">
        <v>345</v>
      </c>
      <c r="O21">
        <v>0</v>
      </c>
      <c r="P21">
        <v>0</v>
      </c>
      <c r="Q21">
        <v>0</v>
      </c>
      <c r="R21">
        <v>2798</v>
      </c>
      <c r="S21">
        <v>27202</v>
      </c>
      <c r="T21" t="s">
        <v>28</v>
      </c>
    </row>
    <row r="22" spans="2:20" ht="15" x14ac:dyDescent="0.25">
      <c r="B22" s="8">
        <v>13</v>
      </c>
      <c r="C22" t="s">
        <v>47</v>
      </c>
      <c r="D22" t="s">
        <v>48</v>
      </c>
      <c r="E22" t="s">
        <v>23</v>
      </c>
      <c r="F22" s="8" t="s">
        <v>24</v>
      </c>
      <c r="G22">
        <v>30000</v>
      </c>
      <c r="H22">
        <v>0</v>
      </c>
      <c r="I22">
        <v>25</v>
      </c>
      <c r="J22">
        <v>861</v>
      </c>
      <c r="K22">
        <v>912</v>
      </c>
      <c r="L22">
        <v>2127</v>
      </c>
      <c r="M22">
        <v>2130</v>
      </c>
      <c r="N22">
        <v>345</v>
      </c>
      <c r="O22">
        <v>0</v>
      </c>
      <c r="P22">
        <v>0</v>
      </c>
      <c r="Q22">
        <v>0</v>
      </c>
      <c r="R22">
        <v>1798</v>
      </c>
      <c r="S22">
        <v>28202</v>
      </c>
      <c r="T22" t="s">
        <v>28</v>
      </c>
    </row>
    <row r="23" spans="2:20" ht="15" x14ac:dyDescent="0.25">
      <c r="B23" s="8">
        <v>14</v>
      </c>
      <c r="C23" t="s">
        <v>52</v>
      </c>
      <c r="D23" t="s">
        <v>44</v>
      </c>
      <c r="E23" t="s">
        <v>23</v>
      </c>
      <c r="F23" s="8" t="s">
        <v>24</v>
      </c>
      <c r="G23">
        <v>28000</v>
      </c>
      <c r="H23">
        <v>0</v>
      </c>
      <c r="I23">
        <v>25</v>
      </c>
      <c r="J23">
        <v>803.6</v>
      </c>
      <c r="K23">
        <v>851.2</v>
      </c>
      <c r="L23">
        <v>1985.2</v>
      </c>
      <c r="M23">
        <v>1988</v>
      </c>
      <c r="N23">
        <v>322</v>
      </c>
      <c r="O23">
        <v>0</v>
      </c>
      <c r="P23">
        <v>0</v>
      </c>
      <c r="Q23">
        <v>0</v>
      </c>
      <c r="R23">
        <v>1712.3</v>
      </c>
      <c r="S23">
        <v>26287.7</v>
      </c>
      <c r="T23" t="s">
        <v>28</v>
      </c>
    </row>
    <row r="24" spans="2:20" ht="15" x14ac:dyDescent="0.25">
      <c r="B24" s="8">
        <v>15</v>
      </c>
      <c r="C24" t="s">
        <v>56</v>
      </c>
      <c r="D24" t="s">
        <v>46</v>
      </c>
      <c r="E24" t="s">
        <v>23</v>
      </c>
      <c r="F24" s="8" t="s">
        <v>24</v>
      </c>
      <c r="G24">
        <v>28000</v>
      </c>
      <c r="H24">
        <v>0</v>
      </c>
      <c r="I24">
        <v>25</v>
      </c>
      <c r="J24">
        <v>803.6</v>
      </c>
      <c r="K24">
        <v>851.2</v>
      </c>
      <c r="L24">
        <v>1985.2</v>
      </c>
      <c r="M24">
        <v>1988</v>
      </c>
      <c r="N24">
        <v>322</v>
      </c>
      <c r="O24">
        <v>0</v>
      </c>
      <c r="P24">
        <v>0</v>
      </c>
      <c r="Q24">
        <v>500</v>
      </c>
      <c r="R24">
        <v>2679.8</v>
      </c>
      <c r="S24">
        <v>25320.2</v>
      </c>
      <c r="T24" t="s">
        <v>25</v>
      </c>
    </row>
    <row r="25" spans="2:20" ht="15" x14ac:dyDescent="0.25">
      <c r="B25" s="8">
        <v>16</v>
      </c>
      <c r="C25" t="s">
        <v>49</v>
      </c>
      <c r="D25" t="s">
        <v>50</v>
      </c>
      <c r="E25" t="s">
        <v>23</v>
      </c>
      <c r="F25" s="8" t="s">
        <v>24</v>
      </c>
      <c r="G25">
        <v>25000</v>
      </c>
      <c r="H25">
        <v>0</v>
      </c>
      <c r="I25">
        <v>25</v>
      </c>
      <c r="J25">
        <v>717.5</v>
      </c>
      <c r="K25">
        <v>760</v>
      </c>
      <c r="L25">
        <v>1772.5</v>
      </c>
      <c r="M25">
        <v>1775</v>
      </c>
      <c r="N25">
        <v>287.5</v>
      </c>
      <c r="O25">
        <v>0</v>
      </c>
      <c r="P25">
        <v>0</v>
      </c>
      <c r="Q25">
        <v>0</v>
      </c>
      <c r="R25">
        <v>4502.5</v>
      </c>
      <c r="S25">
        <v>20497.5</v>
      </c>
      <c r="T25" t="s">
        <v>25</v>
      </c>
    </row>
    <row r="26" spans="2:20" ht="15" x14ac:dyDescent="0.25">
      <c r="B26" s="8">
        <v>17</v>
      </c>
      <c r="C26" t="s">
        <v>53</v>
      </c>
      <c r="D26" t="s">
        <v>169</v>
      </c>
      <c r="E26" t="s">
        <v>23</v>
      </c>
      <c r="F26" s="8" t="s">
        <v>24</v>
      </c>
      <c r="G26">
        <v>21500</v>
      </c>
      <c r="H26">
        <v>0</v>
      </c>
      <c r="I26">
        <v>25</v>
      </c>
      <c r="J26">
        <v>617.04999999999995</v>
      </c>
      <c r="K26">
        <v>653.6</v>
      </c>
      <c r="L26">
        <v>1524.35</v>
      </c>
      <c r="M26">
        <v>1526.5</v>
      </c>
      <c r="N26">
        <v>247.25</v>
      </c>
      <c r="O26">
        <v>0</v>
      </c>
      <c r="P26">
        <v>1350.12</v>
      </c>
      <c r="Q26">
        <v>0</v>
      </c>
      <c r="R26">
        <v>2645.77</v>
      </c>
      <c r="S26">
        <v>18854.23</v>
      </c>
      <c r="T26" t="s">
        <v>25</v>
      </c>
    </row>
    <row r="27" spans="2:20" ht="15" x14ac:dyDescent="0.25">
      <c r="B27" s="8">
        <v>18</v>
      </c>
      <c r="C27" t="s">
        <v>57</v>
      </c>
      <c r="D27" t="s">
        <v>40</v>
      </c>
      <c r="E27" t="s">
        <v>58</v>
      </c>
      <c r="F27" s="8" t="s">
        <v>24</v>
      </c>
      <c r="G27">
        <v>23625</v>
      </c>
      <c r="H27">
        <v>0</v>
      </c>
      <c r="I27">
        <v>25</v>
      </c>
      <c r="J27">
        <v>678.04</v>
      </c>
      <c r="K27">
        <v>718.2</v>
      </c>
      <c r="L27">
        <v>1675.01</v>
      </c>
      <c r="M27">
        <v>1677.38</v>
      </c>
      <c r="N27">
        <v>271.69</v>
      </c>
      <c r="O27">
        <v>0</v>
      </c>
      <c r="P27">
        <v>0</v>
      </c>
      <c r="Q27">
        <v>0</v>
      </c>
      <c r="R27">
        <v>1421.24</v>
      </c>
      <c r="S27">
        <v>22203.759999999998</v>
      </c>
      <c r="T27" t="s">
        <v>28</v>
      </c>
    </row>
    <row r="28" spans="2:20" ht="15" x14ac:dyDescent="0.25">
      <c r="B28" s="8">
        <v>19</v>
      </c>
      <c r="C28" t="s">
        <v>59</v>
      </c>
      <c r="D28" t="s">
        <v>1108</v>
      </c>
      <c r="E28" t="s">
        <v>60</v>
      </c>
      <c r="F28" s="8" t="s">
        <v>24</v>
      </c>
      <c r="G28">
        <v>180000</v>
      </c>
      <c r="H28">
        <v>31055.49</v>
      </c>
      <c r="I28">
        <v>25</v>
      </c>
      <c r="J28">
        <v>5166</v>
      </c>
      <c r="K28">
        <v>4943.8</v>
      </c>
      <c r="L28">
        <v>11530.11</v>
      </c>
      <c r="M28">
        <v>12780</v>
      </c>
      <c r="N28">
        <v>748.07</v>
      </c>
      <c r="O28">
        <v>0</v>
      </c>
      <c r="P28">
        <v>0</v>
      </c>
      <c r="Q28">
        <v>0</v>
      </c>
      <c r="R28">
        <v>41690.29</v>
      </c>
      <c r="S28">
        <v>138309.71</v>
      </c>
      <c r="T28" t="s">
        <v>28</v>
      </c>
    </row>
    <row r="29" spans="2:20" ht="15" x14ac:dyDescent="0.25">
      <c r="B29" s="8">
        <v>20</v>
      </c>
      <c r="C29" t="s">
        <v>61</v>
      </c>
      <c r="D29" t="s">
        <v>1226</v>
      </c>
      <c r="E29" t="s">
        <v>60</v>
      </c>
      <c r="F29" s="8" t="s">
        <v>24</v>
      </c>
      <c r="G29">
        <v>90000</v>
      </c>
      <c r="H29">
        <v>9753.19</v>
      </c>
      <c r="I29">
        <v>25</v>
      </c>
      <c r="J29">
        <v>2583</v>
      </c>
      <c r="K29">
        <v>2736</v>
      </c>
      <c r="L29">
        <v>6381</v>
      </c>
      <c r="M29">
        <v>6390</v>
      </c>
      <c r="N29">
        <v>748.07</v>
      </c>
      <c r="O29">
        <v>0</v>
      </c>
      <c r="P29">
        <v>0</v>
      </c>
      <c r="Q29">
        <v>0</v>
      </c>
      <c r="R29">
        <v>15597.19</v>
      </c>
      <c r="S29">
        <v>74402.81</v>
      </c>
      <c r="T29" t="s">
        <v>28</v>
      </c>
    </row>
    <row r="30" spans="2:20" ht="15" x14ac:dyDescent="0.25">
      <c r="B30" s="8">
        <v>21</v>
      </c>
      <c r="C30" t="s">
        <v>62</v>
      </c>
      <c r="D30" t="s">
        <v>1209</v>
      </c>
      <c r="E30" t="s">
        <v>60</v>
      </c>
      <c r="F30" s="8" t="s">
        <v>24</v>
      </c>
      <c r="G30">
        <v>45000</v>
      </c>
      <c r="H30">
        <v>743.29</v>
      </c>
      <c r="I30">
        <v>25</v>
      </c>
      <c r="J30">
        <v>1291.5</v>
      </c>
      <c r="K30">
        <v>1368</v>
      </c>
      <c r="L30">
        <v>3190.5</v>
      </c>
      <c r="M30">
        <v>3195</v>
      </c>
      <c r="N30">
        <v>517.5</v>
      </c>
      <c r="O30">
        <v>0</v>
      </c>
      <c r="P30">
        <v>2700.24</v>
      </c>
      <c r="Q30">
        <v>0</v>
      </c>
      <c r="R30">
        <v>6128.03</v>
      </c>
      <c r="S30">
        <v>38871.97</v>
      </c>
      <c r="T30" t="s">
        <v>28</v>
      </c>
    </row>
    <row r="31" spans="2:20" ht="15" x14ac:dyDescent="0.25">
      <c r="B31" s="8">
        <v>22</v>
      </c>
      <c r="C31" t="s">
        <v>66</v>
      </c>
      <c r="D31" t="s">
        <v>44</v>
      </c>
      <c r="E31" t="s">
        <v>60</v>
      </c>
      <c r="F31" s="8" t="s">
        <v>24</v>
      </c>
      <c r="G31">
        <v>30000</v>
      </c>
      <c r="H31">
        <v>0</v>
      </c>
      <c r="I31">
        <v>25</v>
      </c>
      <c r="J31">
        <v>861</v>
      </c>
      <c r="K31">
        <v>912</v>
      </c>
      <c r="L31">
        <v>2127</v>
      </c>
      <c r="M31">
        <v>2130</v>
      </c>
      <c r="N31">
        <v>345</v>
      </c>
      <c r="O31">
        <v>0</v>
      </c>
      <c r="P31">
        <v>0</v>
      </c>
      <c r="Q31">
        <v>0</v>
      </c>
      <c r="R31">
        <v>1798</v>
      </c>
      <c r="S31">
        <v>28202</v>
      </c>
      <c r="T31" t="s">
        <v>28</v>
      </c>
    </row>
    <row r="32" spans="2:20" ht="15" x14ac:dyDescent="0.25">
      <c r="B32" s="8">
        <v>23</v>
      </c>
      <c r="C32" t="s">
        <v>69</v>
      </c>
      <c r="D32" t="s">
        <v>559</v>
      </c>
      <c r="E32" t="s">
        <v>60</v>
      </c>
      <c r="F32" s="8" t="s">
        <v>24</v>
      </c>
      <c r="G32">
        <v>28000</v>
      </c>
      <c r="H32">
        <v>0</v>
      </c>
      <c r="I32">
        <v>25</v>
      </c>
      <c r="J32">
        <v>803.6</v>
      </c>
      <c r="K32">
        <v>851.2</v>
      </c>
      <c r="L32">
        <v>1985.2</v>
      </c>
      <c r="M32">
        <v>1988</v>
      </c>
      <c r="N32">
        <v>322</v>
      </c>
      <c r="O32">
        <v>0</v>
      </c>
      <c r="P32">
        <v>0</v>
      </c>
      <c r="Q32">
        <v>0</v>
      </c>
      <c r="R32">
        <v>2179.8000000000002</v>
      </c>
      <c r="S32">
        <v>25820.2</v>
      </c>
      <c r="T32" t="s">
        <v>25</v>
      </c>
    </row>
    <row r="33" spans="2:20" ht="15" x14ac:dyDescent="0.25">
      <c r="B33" s="8">
        <v>24</v>
      </c>
      <c r="C33" t="s">
        <v>67</v>
      </c>
      <c r="D33" t="s">
        <v>559</v>
      </c>
      <c r="E33" t="s">
        <v>60</v>
      </c>
      <c r="F33" s="8" t="s">
        <v>24</v>
      </c>
      <c r="G33">
        <v>28000</v>
      </c>
      <c r="H33">
        <v>0</v>
      </c>
      <c r="I33">
        <v>25</v>
      </c>
      <c r="J33">
        <v>803.6</v>
      </c>
      <c r="K33">
        <v>851.2</v>
      </c>
      <c r="L33">
        <v>1985.2</v>
      </c>
      <c r="M33">
        <v>1988</v>
      </c>
      <c r="N33">
        <v>322</v>
      </c>
      <c r="O33">
        <v>0</v>
      </c>
      <c r="P33">
        <v>0</v>
      </c>
      <c r="Q33">
        <v>0</v>
      </c>
      <c r="R33">
        <v>6216.8</v>
      </c>
      <c r="S33">
        <v>21783.200000000001</v>
      </c>
      <c r="T33" t="s">
        <v>25</v>
      </c>
    </row>
    <row r="34" spans="2:20" ht="15" x14ac:dyDescent="0.25">
      <c r="B34" s="8">
        <v>25</v>
      </c>
      <c r="C34" t="s">
        <v>64</v>
      </c>
      <c r="D34" t="s">
        <v>65</v>
      </c>
      <c r="E34" t="s">
        <v>60</v>
      </c>
      <c r="F34" s="8" t="s">
        <v>24</v>
      </c>
      <c r="G34">
        <v>21000</v>
      </c>
      <c r="H34">
        <v>0</v>
      </c>
      <c r="I34">
        <v>25</v>
      </c>
      <c r="J34">
        <v>602.70000000000005</v>
      </c>
      <c r="K34">
        <v>638.4</v>
      </c>
      <c r="L34">
        <v>1488.9</v>
      </c>
      <c r="M34">
        <v>1491</v>
      </c>
      <c r="N34">
        <v>241.5</v>
      </c>
      <c r="O34">
        <v>0</v>
      </c>
      <c r="P34">
        <v>0</v>
      </c>
      <c r="Q34">
        <v>0</v>
      </c>
      <c r="R34">
        <v>1266.0999999999999</v>
      </c>
      <c r="S34">
        <v>19733.900000000001</v>
      </c>
      <c r="T34" t="s">
        <v>28</v>
      </c>
    </row>
    <row r="35" spans="2:20" ht="15" x14ac:dyDescent="0.25">
      <c r="B35" s="8">
        <v>26</v>
      </c>
      <c r="C35" t="s">
        <v>70</v>
      </c>
      <c r="D35" t="s">
        <v>359</v>
      </c>
      <c r="E35" t="s">
        <v>71</v>
      </c>
      <c r="F35" s="8" t="s">
        <v>24</v>
      </c>
      <c r="G35">
        <v>110000</v>
      </c>
      <c r="H35">
        <v>14457.69</v>
      </c>
      <c r="I35">
        <v>25</v>
      </c>
      <c r="J35">
        <v>3157</v>
      </c>
      <c r="K35">
        <v>3344</v>
      </c>
      <c r="L35">
        <v>7799</v>
      </c>
      <c r="M35">
        <v>7810</v>
      </c>
      <c r="N35">
        <v>748.07</v>
      </c>
      <c r="O35">
        <v>0</v>
      </c>
      <c r="P35">
        <v>0</v>
      </c>
      <c r="Q35">
        <v>0</v>
      </c>
      <c r="R35">
        <v>21178.69</v>
      </c>
      <c r="S35">
        <v>88821.31</v>
      </c>
      <c r="T35" t="s">
        <v>28</v>
      </c>
    </row>
    <row r="36" spans="2:20" ht="15" x14ac:dyDescent="0.25">
      <c r="B36" s="8">
        <v>27</v>
      </c>
      <c r="C36" t="s">
        <v>74</v>
      </c>
      <c r="D36" t="s">
        <v>75</v>
      </c>
      <c r="E36" t="s">
        <v>71</v>
      </c>
      <c r="F36" s="8" t="s">
        <v>24</v>
      </c>
      <c r="G36">
        <v>50000</v>
      </c>
      <c r="H36">
        <v>1651.48</v>
      </c>
      <c r="I36">
        <v>25</v>
      </c>
      <c r="J36">
        <v>1435</v>
      </c>
      <c r="K36">
        <v>1520</v>
      </c>
      <c r="L36">
        <v>3545</v>
      </c>
      <c r="M36">
        <v>3550</v>
      </c>
      <c r="N36">
        <v>575</v>
      </c>
      <c r="O36">
        <v>0</v>
      </c>
      <c r="P36">
        <v>1350.12</v>
      </c>
      <c r="Q36">
        <v>0</v>
      </c>
      <c r="R36">
        <v>9374.6</v>
      </c>
      <c r="S36">
        <v>40625.4</v>
      </c>
      <c r="T36" t="s">
        <v>25</v>
      </c>
    </row>
    <row r="37" spans="2:20" ht="15" x14ac:dyDescent="0.25">
      <c r="B37" s="8">
        <v>28</v>
      </c>
      <c r="C37" t="s">
        <v>72</v>
      </c>
      <c r="D37" t="s">
        <v>73</v>
      </c>
      <c r="E37" t="s">
        <v>71</v>
      </c>
      <c r="F37" s="8" t="s">
        <v>24</v>
      </c>
      <c r="G37">
        <v>45000</v>
      </c>
      <c r="H37">
        <v>1148.32</v>
      </c>
      <c r="I37">
        <v>25</v>
      </c>
      <c r="J37">
        <v>1291.5</v>
      </c>
      <c r="K37">
        <v>1368</v>
      </c>
      <c r="L37">
        <v>3190.5</v>
      </c>
      <c r="M37">
        <v>3195</v>
      </c>
      <c r="N37">
        <v>517.5</v>
      </c>
      <c r="O37">
        <v>0</v>
      </c>
      <c r="P37">
        <v>0</v>
      </c>
      <c r="Q37">
        <v>0</v>
      </c>
      <c r="R37">
        <v>4060.32</v>
      </c>
      <c r="S37">
        <v>40939.68</v>
      </c>
      <c r="T37" t="s">
        <v>28</v>
      </c>
    </row>
    <row r="38" spans="2:20" ht="15" x14ac:dyDescent="0.25">
      <c r="B38" s="8">
        <v>29</v>
      </c>
      <c r="C38" t="s">
        <v>78</v>
      </c>
      <c r="D38" t="s">
        <v>559</v>
      </c>
      <c r="E38" t="s">
        <v>71</v>
      </c>
      <c r="F38" s="8" t="s">
        <v>24</v>
      </c>
      <c r="G38">
        <v>28000</v>
      </c>
      <c r="H38">
        <v>0</v>
      </c>
      <c r="I38">
        <v>25</v>
      </c>
      <c r="J38">
        <v>803.6</v>
      </c>
      <c r="K38">
        <v>851.2</v>
      </c>
      <c r="L38">
        <v>1985.2</v>
      </c>
      <c r="M38">
        <v>1988</v>
      </c>
      <c r="N38">
        <v>322</v>
      </c>
      <c r="O38">
        <v>0</v>
      </c>
      <c r="P38">
        <v>0</v>
      </c>
      <c r="Q38">
        <v>0</v>
      </c>
      <c r="R38">
        <v>2264.8000000000002</v>
      </c>
      <c r="S38">
        <v>25735.200000000001</v>
      </c>
      <c r="T38" t="s">
        <v>28</v>
      </c>
    </row>
    <row r="39" spans="2:20" ht="15" x14ac:dyDescent="0.25">
      <c r="B39" s="8">
        <v>30</v>
      </c>
      <c r="C39" t="s">
        <v>76</v>
      </c>
      <c r="D39" t="s">
        <v>77</v>
      </c>
      <c r="E39" t="s">
        <v>71</v>
      </c>
      <c r="F39" s="8" t="s">
        <v>24</v>
      </c>
      <c r="G39">
        <v>28000</v>
      </c>
      <c r="H39">
        <v>0</v>
      </c>
      <c r="I39">
        <v>25</v>
      </c>
      <c r="J39">
        <v>803.6</v>
      </c>
      <c r="K39">
        <v>851.2</v>
      </c>
      <c r="L39">
        <v>1985.2</v>
      </c>
      <c r="M39">
        <v>1988</v>
      </c>
      <c r="N39">
        <v>322</v>
      </c>
      <c r="O39">
        <v>0</v>
      </c>
      <c r="P39">
        <v>0</v>
      </c>
      <c r="Q39">
        <v>0</v>
      </c>
      <c r="R39">
        <v>1939.8</v>
      </c>
      <c r="S39">
        <v>26060.2</v>
      </c>
      <c r="T39" t="s">
        <v>28</v>
      </c>
    </row>
    <row r="40" spans="2:20" ht="15" x14ac:dyDescent="0.25">
      <c r="B40" s="8">
        <v>31</v>
      </c>
      <c r="C40" t="s">
        <v>79</v>
      </c>
      <c r="D40" t="s">
        <v>200</v>
      </c>
      <c r="E40" t="s">
        <v>71</v>
      </c>
      <c r="F40" s="8" t="s">
        <v>24</v>
      </c>
      <c r="G40">
        <v>21500</v>
      </c>
      <c r="H40">
        <v>0</v>
      </c>
      <c r="I40">
        <v>25</v>
      </c>
      <c r="J40">
        <v>617.04999999999995</v>
      </c>
      <c r="K40">
        <v>653.6</v>
      </c>
      <c r="L40">
        <v>1524.35</v>
      </c>
      <c r="M40">
        <v>1526.5</v>
      </c>
      <c r="N40">
        <v>247.25</v>
      </c>
      <c r="O40">
        <v>0</v>
      </c>
      <c r="P40">
        <v>1350.12</v>
      </c>
      <c r="Q40">
        <v>0</v>
      </c>
      <c r="R40">
        <v>5978.77</v>
      </c>
      <c r="S40">
        <v>15521.23</v>
      </c>
      <c r="T40" t="s">
        <v>25</v>
      </c>
    </row>
    <row r="41" spans="2:20" ht="15" x14ac:dyDescent="0.25">
      <c r="B41" s="8">
        <v>32</v>
      </c>
      <c r="C41" t="s">
        <v>81</v>
      </c>
      <c r="D41" t="s">
        <v>705</v>
      </c>
      <c r="E41" t="s">
        <v>71</v>
      </c>
      <c r="F41" s="8" t="s">
        <v>24</v>
      </c>
      <c r="G41">
        <v>18000</v>
      </c>
      <c r="H41">
        <v>0</v>
      </c>
      <c r="I41">
        <v>25</v>
      </c>
      <c r="J41">
        <v>516.6</v>
      </c>
      <c r="K41">
        <v>547.20000000000005</v>
      </c>
      <c r="L41">
        <v>1276.2</v>
      </c>
      <c r="M41">
        <v>1278</v>
      </c>
      <c r="N41">
        <v>207</v>
      </c>
      <c r="O41">
        <v>0</v>
      </c>
      <c r="P41">
        <v>0</v>
      </c>
      <c r="Q41">
        <v>0</v>
      </c>
      <c r="R41">
        <v>1413.8</v>
      </c>
      <c r="S41">
        <v>16586.2</v>
      </c>
      <c r="T41" t="s">
        <v>28</v>
      </c>
    </row>
    <row r="42" spans="2:20" ht="15" x14ac:dyDescent="0.25">
      <c r="B42" s="8">
        <v>33</v>
      </c>
      <c r="C42" t="s">
        <v>83</v>
      </c>
      <c r="D42" t="s">
        <v>84</v>
      </c>
      <c r="E42" t="s">
        <v>85</v>
      </c>
      <c r="F42" s="8" t="s">
        <v>24</v>
      </c>
      <c r="G42">
        <v>110000</v>
      </c>
      <c r="H42">
        <v>14457.69</v>
      </c>
      <c r="I42">
        <v>25</v>
      </c>
      <c r="J42">
        <v>3157</v>
      </c>
      <c r="K42">
        <v>3344</v>
      </c>
      <c r="L42">
        <v>7799</v>
      </c>
      <c r="M42">
        <v>7810</v>
      </c>
      <c r="N42">
        <v>748.07</v>
      </c>
      <c r="O42">
        <v>0</v>
      </c>
      <c r="P42">
        <v>0</v>
      </c>
      <c r="Q42">
        <v>0</v>
      </c>
      <c r="R42">
        <v>23048.69</v>
      </c>
      <c r="S42">
        <v>86951.31</v>
      </c>
      <c r="T42" t="s">
        <v>25</v>
      </c>
    </row>
    <row r="43" spans="2:20" ht="15" x14ac:dyDescent="0.25">
      <c r="B43" s="8">
        <v>34</v>
      </c>
      <c r="C43" t="s">
        <v>86</v>
      </c>
      <c r="D43" t="s">
        <v>87</v>
      </c>
      <c r="E43" t="s">
        <v>85</v>
      </c>
      <c r="F43" s="8" t="s">
        <v>24</v>
      </c>
      <c r="G43">
        <v>38000</v>
      </c>
      <c r="H43">
        <v>160.38</v>
      </c>
      <c r="I43">
        <v>25</v>
      </c>
      <c r="J43">
        <v>1090.5999999999999</v>
      </c>
      <c r="K43">
        <v>1155.2</v>
      </c>
      <c r="L43">
        <v>2694.2</v>
      </c>
      <c r="M43">
        <v>2698</v>
      </c>
      <c r="N43">
        <v>437</v>
      </c>
      <c r="O43">
        <v>0</v>
      </c>
      <c r="P43">
        <v>0</v>
      </c>
      <c r="Q43">
        <v>0</v>
      </c>
      <c r="R43">
        <v>2431.1799999999998</v>
      </c>
      <c r="S43">
        <v>35568.82</v>
      </c>
      <c r="T43" t="s">
        <v>25</v>
      </c>
    </row>
    <row r="44" spans="2:20" ht="15" x14ac:dyDescent="0.25">
      <c r="B44" s="8">
        <v>35</v>
      </c>
      <c r="C44" t="s">
        <v>88</v>
      </c>
      <c r="D44" t="s">
        <v>68</v>
      </c>
      <c r="E44" t="s">
        <v>85</v>
      </c>
      <c r="F44" s="8" t="s">
        <v>24</v>
      </c>
      <c r="G44">
        <v>35000</v>
      </c>
      <c r="H44">
        <v>0</v>
      </c>
      <c r="I44">
        <v>25</v>
      </c>
      <c r="J44">
        <v>1004.5</v>
      </c>
      <c r="K44">
        <v>1064</v>
      </c>
      <c r="L44">
        <v>2481.5</v>
      </c>
      <c r="M44">
        <v>2485</v>
      </c>
      <c r="N44">
        <v>402.5</v>
      </c>
      <c r="O44">
        <v>0</v>
      </c>
      <c r="P44">
        <v>1350.12</v>
      </c>
      <c r="Q44">
        <v>500</v>
      </c>
      <c r="R44">
        <v>7106.12</v>
      </c>
      <c r="S44">
        <v>27893.88</v>
      </c>
      <c r="T44" t="s">
        <v>25</v>
      </c>
    </row>
    <row r="45" spans="2:20" ht="15" x14ac:dyDescent="0.25">
      <c r="B45" s="8">
        <v>36</v>
      </c>
      <c r="C45" t="s">
        <v>89</v>
      </c>
      <c r="D45" t="s">
        <v>68</v>
      </c>
      <c r="E45" t="s">
        <v>85</v>
      </c>
      <c r="F45" s="8" t="s">
        <v>24</v>
      </c>
      <c r="G45">
        <v>30000</v>
      </c>
      <c r="H45">
        <v>0</v>
      </c>
      <c r="I45">
        <v>25</v>
      </c>
      <c r="J45">
        <v>861</v>
      </c>
      <c r="K45">
        <v>912</v>
      </c>
      <c r="L45">
        <v>2127</v>
      </c>
      <c r="M45">
        <v>2130</v>
      </c>
      <c r="N45">
        <v>345</v>
      </c>
      <c r="O45">
        <v>0</v>
      </c>
      <c r="P45">
        <v>1350.12</v>
      </c>
      <c r="Q45">
        <v>0</v>
      </c>
      <c r="R45">
        <v>4005.62</v>
      </c>
      <c r="S45">
        <v>25994.38</v>
      </c>
      <c r="T45" t="s">
        <v>25</v>
      </c>
    </row>
    <row r="46" spans="2:20" ht="15" x14ac:dyDescent="0.25">
      <c r="B46" s="8">
        <v>37</v>
      </c>
      <c r="C46" t="s">
        <v>95</v>
      </c>
      <c r="D46" t="s">
        <v>1146</v>
      </c>
      <c r="E46" t="s">
        <v>85</v>
      </c>
      <c r="F46" s="8" t="s">
        <v>24</v>
      </c>
      <c r="G46">
        <v>28000</v>
      </c>
      <c r="H46">
        <v>0</v>
      </c>
      <c r="I46">
        <v>25</v>
      </c>
      <c r="J46">
        <v>803.6</v>
      </c>
      <c r="K46">
        <v>851.2</v>
      </c>
      <c r="L46">
        <v>1985.2</v>
      </c>
      <c r="M46">
        <v>1988</v>
      </c>
      <c r="N46">
        <v>322</v>
      </c>
      <c r="O46">
        <v>0</v>
      </c>
      <c r="P46">
        <v>0</v>
      </c>
      <c r="Q46">
        <v>0</v>
      </c>
      <c r="R46">
        <v>4366.8</v>
      </c>
      <c r="S46">
        <v>23633.200000000001</v>
      </c>
      <c r="T46" t="s">
        <v>28</v>
      </c>
    </row>
    <row r="47" spans="2:20" ht="15" x14ac:dyDescent="0.25">
      <c r="B47" s="8">
        <v>38</v>
      </c>
      <c r="C47" t="s">
        <v>97</v>
      </c>
      <c r="D47" t="s">
        <v>1146</v>
      </c>
      <c r="E47" t="s">
        <v>85</v>
      </c>
      <c r="F47" s="8" t="s">
        <v>24</v>
      </c>
      <c r="G47">
        <v>28000</v>
      </c>
      <c r="H47">
        <v>0</v>
      </c>
      <c r="I47">
        <v>25</v>
      </c>
      <c r="J47">
        <v>803.6</v>
      </c>
      <c r="K47">
        <v>851.2</v>
      </c>
      <c r="L47">
        <v>1985.2</v>
      </c>
      <c r="M47">
        <v>1988</v>
      </c>
      <c r="N47">
        <v>322</v>
      </c>
      <c r="O47">
        <v>0</v>
      </c>
      <c r="P47">
        <v>0</v>
      </c>
      <c r="Q47">
        <v>0</v>
      </c>
      <c r="R47">
        <v>4676.8</v>
      </c>
      <c r="S47">
        <v>23323.200000000001</v>
      </c>
      <c r="T47" t="s">
        <v>28</v>
      </c>
    </row>
    <row r="48" spans="2:20" ht="15" x14ac:dyDescent="0.25">
      <c r="B48" s="8">
        <v>39</v>
      </c>
      <c r="C48" t="s">
        <v>96</v>
      </c>
      <c r="D48" t="s">
        <v>1145</v>
      </c>
      <c r="E48" t="s">
        <v>85</v>
      </c>
      <c r="F48" s="8" t="s">
        <v>24</v>
      </c>
      <c r="G48">
        <v>28000</v>
      </c>
      <c r="H48">
        <v>0</v>
      </c>
      <c r="I48">
        <v>25</v>
      </c>
      <c r="J48">
        <v>803.6</v>
      </c>
      <c r="K48">
        <v>851.2</v>
      </c>
      <c r="L48">
        <v>1985.2</v>
      </c>
      <c r="M48">
        <v>1988</v>
      </c>
      <c r="N48">
        <v>322</v>
      </c>
      <c r="O48">
        <v>0</v>
      </c>
      <c r="P48">
        <v>0</v>
      </c>
      <c r="Q48">
        <v>0</v>
      </c>
      <c r="R48">
        <v>2699.8</v>
      </c>
      <c r="S48">
        <v>25300.2</v>
      </c>
      <c r="T48" t="s">
        <v>25</v>
      </c>
    </row>
    <row r="49" spans="2:20" ht="15" x14ac:dyDescent="0.25">
      <c r="B49" s="8">
        <v>40</v>
      </c>
      <c r="C49" t="s">
        <v>90</v>
      </c>
      <c r="D49" t="s">
        <v>1146</v>
      </c>
      <c r="E49" t="s">
        <v>85</v>
      </c>
      <c r="F49" s="8" t="s">
        <v>24</v>
      </c>
      <c r="G49">
        <v>28000</v>
      </c>
      <c r="H49">
        <v>0</v>
      </c>
      <c r="I49">
        <v>25</v>
      </c>
      <c r="J49">
        <v>803.6</v>
      </c>
      <c r="K49">
        <v>851.2</v>
      </c>
      <c r="L49">
        <v>1985.2</v>
      </c>
      <c r="M49">
        <v>1988</v>
      </c>
      <c r="N49">
        <v>322</v>
      </c>
      <c r="O49">
        <v>0</v>
      </c>
      <c r="P49">
        <v>1350.12</v>
      </c>
      <c r="Q49">
        <v>0</v>
      </c>
      <c r="R49">
        <v>3387.42</v>
      </c>
      <c r="S49">
        <v>24612.58</v>
      </c>
      <c r="T49" t="s">
        <v>25</v>
      </c>
    </row>
    <row r="50" spans="2:20" ht="15" x14ac:dyDescent="0.25">
      <c r="B50" s="8">
        <v>41</v>
      </c>
      <c r="C50" t="s">
        <v>92</v>
      </c>
      <c r="D50" t="s">
        <v>46</v>
      </c>
      <c r="E50" t="s">
        <v>85</v>
      </c>
      <c r="F50" s="8" t="s">
        <v>24</v>
      </c>
      <c r="G50">
        <v>25000</v>
      </c>
      <c r="H50">
        <v>0</v>
      </c>
      <c r="I50">
        <v>25</v>
      </c>
      <c r="J50">
        <v>717.5</v>
      </c>
      <c r="K50">
        <v>760</v>
      </c>
      <c r="L50">
        <v>1772.5</v>
      </c>
      <c r="M50">
        <v>1775</v>
      </c>
      <c r="N50">
        <v>287.5</v>
      </c>
      <c r="O50">
        <v>0</v>
      </c>
      <c r="P50">
        <v>1350.12</v>
      </c>
      <c r="Q50">
        <v>0</v>
      </c>
      <c r="R50">
        <v>3450.12</v>
      </c>
      <c r="S50">
        <v>21549.88</v>
      </c>
      <c r="T50" t="s">
        <v>28</v>
      </c>
    </row>
    <row r="51" spans="2:20" ht="15" x14ac:dyDescent="0.25">
      <c r="B51" s="8">
        <v>42</v>
      </c>
      <c r="C51" t="s">
        <v>93</v>
      </c>
      <c r="D51" t="s">
        <v>94</v>
      </c>
      <c r="E51" t="s">
        <v>85</v>
      </c>
      <c r="F51" s="8" t="s">
        <v>24</v>
      </c>
      <c r="G51">
        <v>25000</v>
      </c>
      <c r="H51">
        <v>0</v>
      </c>
      <c r="I51">
        <v>25</v>
      </c>
      <c r="J51">
        <v>717.5</v>
      </c>
      <c r="K51">
        <v>760</v>
      </c>
      <c r="L51">
        <v>1772.5</v>
      </c>
      <c r="M51">
        <v>1775</v>
      </c>
      <c r="N51">
        <v>287.5</v>
      </c>
      <c r="O51">
        <v>0</v>
      </c>
      <c r="P51">
        <v>0</v>
      </c>
      <c r="Q51">
        <v>0</v>
      </c>
      <c r="R51">
        <v>1502.5</v>
      </c>
      <c r="S51">
        <v>23497.5</v>
      </c>
      <c r="T51" t="s">
        <v>28</v>
      </c>
    </row>
    <row r="52" spans="2:20" ht="15" x14ac:dyDescent="0.25">
      <c r="B52" s="8">
        <v>43</v>
      </c>
      <c r="C52" t="s">
        <v>91</v>
      </c>
      <c r="D52" t="s">
        <v>46</v>
      </c>
      <c r="E52" t="s">
        <v>85</v>
      </c>
      <c r="F52" s="8" t="s">
        <v>24</v>
      </c>
      <c r="G52">
        <v>25000</v>
      </c>
      <c r="H52">
        <v>0</v>
      </c>
      <c r="I52">
        <v>25</v>
      </c>
      <c r="J52">
        <v>717.5</v>
      </c>
      <c r="K52">
        <v>760</v>
      </c>
      <c r="L52">
        <v>1772.5</v>
      </c>
      <c r="M52">
        <v>1775</v>
      </c>
      <c r="N52">
        <v>287.5</v>
      </c>
      <c r="O52">
        <v>0</v>
      </c>
      <c r="P52">
        <v>0</v>
      </c>
      <c r="Q52">
        <v>0</v>
      </c>
      <c r="R52">
        <v>1502.5</v>
      </c>
      <c r="S52">
        <v>23497.5</v>
      </c>
      <c r="T52" t="s">
        <v>28</v>
      </c>
    </row>
    <row r="53" spans="2:20" ht="15" x14ac:dyDescent="0.25">
      <c r="B53" s="8">
        <v>44</v>
      </c>
      <c r="C53" t="s">
        <v>98</v>
      </c>
      <c r="D53" t="s">
        <v>84</v>
      </c>
      <c r="E53" t="s">
        <v>99</v>
      </c>
      <c r="F53" s="8" t="s">
        <v>24</v>
      </c>
      <c r="G53">
        <v>110000</v>
      </c>
      <c r="H53">
        <v>14120.16</v>
      </c>
      <c r="I53">
        <v>25</v>
      </c>
      <c r="J53">
        <v>3157</v>
      </c>
      <c r="K53">
        <v>3344</v>
      </c>
      <c r="L53">
        <v>7799</v>
      </c>
      <c r="M53">
        <v>7810</v>
      </c>
      <c r="N53">
        <v>748.07</v>
      </c>
      <c r="O53">
        <v>0</v>
      </c>
      <c r="P53">
        <v>1350.12</v>
      </c>
      <c r="Q53">
        <v>0</v>
      </c>
      <c r="R53">
        <v>21996.28</v>
      </c>
      <c r="S53">
        <v>88003.72</v>
      </c>
      <c r="T53" t="s">
        <v>28</v>
      </c>
    </row>
    <row r="54" spans="2:20" ht="15" x14ac:dyDescent="0.25">
      <c r="B54" s="8">
        <v>45</v>
      </c>
      <c r="C54" t="s">
        <v>100</v>
      </c>
      <c r="D54" t="s">
        <v>101</v>
      </c>
      <c r="E54" t="s">
        <v>99</v>
      </c>
      <c r="F54" s="8" t="s">
        <v>24</v>
      </c>
      <c r="G54">
        <v>30000</v>
      </c>
      <c r="H54">
        <v>0</v>
      </c>
      <c r="I54">
        <v>25</v>
      </c>
      <c r="J54">
        <v>861</v>
      </c>
      <c r="K54">
        <v>912</v>
      </c>
      <c r="L54">
        <v>2127</v>
      </c>
      <c r="M54">
        <v>2130</v>
      </c>
      <c r="N54">
        <v>345</v>
      </c>
      <c r="O54">
        <v>0</v>
      </c>
      <c r="P54">
        <v>0</v>
      </c>
      <c r="Q54">
        <v>0</v>
      </c>
      <c r="R54">
        <v>2298</v>
      </c>
      <c r="S54">
        <v>27702</v>
      </c>
      <c r="T54" t="s">
        <v>28</v>
      </c>
    </row>
    <row r="55" spans="2:20" ht="15" x14ac:dyDescent="0.25">
      <c r="B55" s="8">
        <v>46</v>
      </c>
      <c r="C55" t="s">
        <v>104</v>
      </c>
      <c r="D55" t="s">
        <v>644</v>
      </c>
      <c r="E55" t="s">
        <v>99</v>
      </c>
      <c r="F55" s="8" t="s">
        <v>24</v>
      </c>
      <c r="G55">
        <v>25000</v>
      </c>
      <c r="H55">
        <v>0</v>
      </c>
      <c r="I55">
        <v>25</v>
      </c>
      <c r="J55">
        <v>717.5</v>
      </c>
      <c r="K55">
        <v>760</v>
      </c>
      <c r="L55">
        <v>1772.5</v>
      </c>
      <c r="M55">
        <v>1775</v>
      </c>
      <c r="N55">
        <v>287.5</v>
      </c>
      <c r="O55">
        <v>0</v>
      </c>
      <c r="P55">
        <v>0</v>
      </c>
      <c r="Q55">
        <v>0</v>
      </c>
      <c r="R55">
        <v>4560.5</v>
      </c>
      <c r="S55">
        <v>20439.5</v>
      </c>
      <c r="T55" t="s">
        <v>28</v>
      </c>
    </row>
    <row r="56" spans="2:20" ht="15" x14ac:dyDescent="0.25">
      <c r="B56" s="8">
        <v>47</v>
      </c>
      <c r="C56" t="s">
        <v>105</v>
      </c>
      <c r="D56" t="s">
        <v>705</v>
      </c>
      <c r="E56" t="s">
        <v>99</v>
      </c>
      <c r="F56" s="8" t="s">
        <v>24</v>
      </c>
      <c r="G56">
        <v>18000</v>
      </c>
      <c r="H56">
        <v>0</v>
      </c>
      <c r="I56">
        <v>25</v>
      </c>
      <c r="J56">
        <v>516.6</v>
      </c>
      <c r="K56">
        <v>547.20000000000005</v>
      </c>
      <c r="L56">
        <v>1276.2</v>
      </c>
      <c r="M56">
        <v>1278</v>
      </c>
      <c r="N56">
        <v>207</v>
      </c>
      <c r="O56">
        <v>0</v>
      </c>
      <c r="P56">
        <v>1350.12</v>
      </c>
      <c r="Q56">
        <v>500</v>
      </c>
      <c r="R56">
        <v>5669.42</v>
      </c>
      <c r="S56">
        <v>12330.58</v>
      </c>
      <c r="T56" t="s">
        <v>28</v>
      </c>
    </row>
    <row r="57" spans="2:20" ht="15" x14ac:dyDescent="0.25">
      <c r="B57" s="8">
        <v>48</v>
      </c>
      <c r="C57" t="s">
        <v>106</v>
      </c>
      <c r="D57" t="s">
        <v>705</v>
      </c>
      <c r="E57" t="s">
        <v>99</v>
      </c>
      <c r="F57" s="8" t="s">
        <v>24</v>
      </c>
      <c r="G57">
        <v>18000</v>
      </c>
      <c r="H57">
        <v>0</v>
      </c>
      <c r="I57">
        <v>25</v>
      </c>
      <c r="J57">
        <v>516.6</v>
      </c>
      <c r="K57">
        <v>547.20000000000005</v>
      </c>
      <c r="L57">
        <v>1276.2</v>
      </c>
      <c r="M57">
        <v>1278</v>
      </c>
      <c r="N57">
        <v>207</v>
      </c>
      <c r="O57">
        <v>0</v>
      </c>
      <c r="P57">
        <v>0</v>
      </c>
      <c r="Q57">
        <v>0</v>
      </c>
      <c r="R57">
        <v>3206.3</v>
      </c>
      <c r="S57">
        <v>14793.7</v>
      </c>
      <c r="T57" t="s">
        <v>28</v>
      </c>
    </row>
    <row r="58" spans="2:20" ht="15" x14ac:dyDescent="0.25">
      <c r="B58" s="8">
        <v>49</v>
      </c>
      <c r="C58" t="s">
        <v>107</v>
      </c>
      <c r="D58" t="s">
        <v>84</v>
      </c>
      <c r="E58" t="s">
        <v>108</v>
      </c>
      <c r="F58" s="8" t="s">
        <v>24</v>
      </c>
      <c r="G58">
        <v>110000</v>
      </c>
      <c r="H58">
        <v>14457.69</v>
      </c>
      <c r="I58">
        <v>25</v>
      </c>
      <c r="J58">
        <v>3157</v>
      </c>
      <c r="K58">
        <v>3344</v>
      </c>
      <c r="L58">
        <v>7799</v>
      </c>
      <c r="M58">
        <v>7810</v>
      </c>
      <c r="N58">
        <v>748.07</v>
      </c>
      <c r="O58">
        <v>0</v>
      </c>
      <c r="P58">
        <v>0</v>
      </c>
      <c r="Q58">
        <v>0</v>
      </c>
      <c r="R58">
        <v>25276.19</v>
      </c>
      <c r="S58">
        <v>84723.81</v>
      </c>
      <c r="T58" t="s">
        <v>25</v>
      </c>
    </row>
    <row r="59" spans="2:20" ht="15" x14ac:dyDescent="0.25">
      <c r="B59" s="8">
        <v>50</v>
      </c>
      <c r="C59" t="s">
        <v>109</v>
      </c>
      <c r="D59" t="s">
        <v>666</v>
      </c>
      <c r="E59" t="s">
        <v>108</v>
      </c>
      <c r="F59" s="8" t="s">
        <v>24</v>
      </c>
      <c r="G59">
        <v>62500</v>
      </c>
      <c r="H59">
        <v>3957.1</v>
      </c>
      <c r="I59">
        <v>25</v>
      </c>
      <c r="J59">
        <v>1793.75</v>
      </c>
      <c r="K59">
        <v>1900</v>
      </c>
      <c r="L59">
        <v>4431.25</v>
      </c>
      <c r="M59">
        <v>4437.5</v>
      </c>
      <c r="N59">
        <v>718.75</v>
      </c>
      <c r="O59">
        <v>0</v>
      </c>
      <c r="P59">
        <v>0</v>
      </c>
      <c r="Q59">
        <v>0</v>
      </c>
      <c r="R59">
        <v>11008.85</v>
      </c>
      <c r="S59">
        <v>51491.15</v>
      </c>
      <c r="T59" t="s">
        <v>25</v>
      </c>
    </row>
    <row r="60" spans="2:20" ht="15" x14ac:dyDescent="0.25">
      <c r="B60" s="8">
        <v>51</v>
      </c>
      <c r="C60" t="s">
        <v>110</v>
      </c>
      <c r="D60" t="s">
        <v>111</v>
      </c>
      <c r="E60" t="s">
        <v>108</v>
      </c>
      <c r="F60" s="8" t="s">
        <v>24</v>
      </c>
      <c r="G60">
        <v>45000</v>
      </c>
      <c r="H60">
        <v>1148.32</v>
      </c>
      <c r="I60">
        <v>25</v>
      </c>
      <c r="J60">
        <v>1291.5</v>
      </c>
      <c r="K60">
        <v>1368</v>
      </c>
      <c r="L60">
        <v>3190.5</v>
      </c>
      <c r="M60">
        <v>3195</v>
      </c>
      <c r="N60">
        <v>517.5</v>
      </c>
      <c r="O60">
        <v>0</v>
      </c>
      <c r="P60">
        <v>0</v>
      </c>
      <c r="Q60">
        <v>0</v>
      </c>
      <c r="R60">
        <v>5897.82</v>
      </c>
      <c r="S60">
        <v>39102.18</v>
      </c>
      <c r="T60" t="s">
        <v>25</v>
      </c>
    </row>
    <row r="61" spans="2:20" ht="15" x14ac:dyDescent="0.25">
      <c r="B61" s="8">
        <v>52</v>
      </c>
      <c r="C61" t="s">
        <v>113</v>
      </c>
      <c r="D61" t="s">
        <v>1147</v>
      </c>
      <c r="E61" t="s">
        <v>108</v>
      </c>
      <c r="F61" s="8" t="s">
        <v>24</v>
      </c>
      <c r="G61">
        <v>28000</v>
      </c>
      <c r="H61">
        <v>0</v>
      </c>
      <c r="I61">
        <v>25</v>
      </c>
      <c r="J61">
        <v>803.6</v>
      </c>
      <c r="K61">
        <v>851.2</v>
      </c>
      <c r="L61">
        <v>1985.2</v>
      </c>
      <c r="M61">
        <v>1988</v>
      </c>
      <c r="N61">
        <v>322</v>
      </c>
      <c r="O61">
        <v>0</v>
      </c>
      <c r="P61">
        <v>0</v>
      </c>
      <c r="Q61">
        <v>0</v>
      </c>
      <c r="R61">
        <v>1679.8</v>
      </c>
      <c r="S61">
        <v>26320.2</v>
      </c>
      <c r="T61" t="s">
        <v>25</v>
      </c>
    </row>
    <row r="62" spans="2:20" ht="15" x14ac:dyDescent="0.25">
      <c r="B62" s="8">
        <v>53</v>
      </c>
      <c r="C62" t="s">
        <v>130</v>
      </c>
      <c r="D62" t="s">
        <v>44</v>
      </c>
      <c r="E62" t="s">
        <v>108</v>
      </c>
      <c r="F62" s="8" t="s">
        <v>24</v>
      </c>
      <c r="G62">
        <v>28000</v>
      </c>
      <c r="H62">
        <v>0</v>
      </c>
      <c r="I62">
        <v>25</v>
      </c>
      <c r="J62">
        <v>803.6</v>
      </c>
      <c r="K62">
        <v>851.2</v>
      </c>
      <c r="L62">
        <v>1985.2</v>
      </c>
      <c r="M62">
        <v>1988</v>
      </c>
      <c r="N62">
        <v>322</v>
      </c>
      <c r="O62">
        <v>0</v>
      </c>
      <c r="P62">
        <v>0</v>
      </c>
      <c r="Q62">
        <v>0</v>
      </c>
      <c r="R62">
        <v>5110.3</v>
      </c>
      <c r="S62">
        <v>22889.7</v>
      </c>
      <c r="T62" t="s">
        <v>28</v>
      </c>
    </row>
    <row r="63" spans="2:20" ht="15" x14ac:dyDescent="0.25">
      <c r="B63" s="8">
        <v>54</v>
      </c>
      <c r="C63" t="s">
        <v>112</v>
      </c>
      <c r="D63" t="s">
        <v>50</v>
      </c>
      <c r="E63" t="s">
        <v>108</v>
      </c>
      <c r="F63" s="8" t="s">
        <v>24</v>
      </c>
      <c r="G63">
        <v>27000</v>
      </c>
      <c r="H63">
        <v>0</v>
      </c>
      <c r="I63">
        <v>25</v>
      </c>
      <c r="J63">
        <v>774.9</v>
      </c>
      <c r="K63">
        <v>820.8</v>
      </c>
      <c r="L63">
        <v>1914.3</v>
      </c>
      <c r="M63">
        <v>1917</v>
      </c>
      <c r="N63">
        <v>310.5</v>
      </c>
      <c r="O63">
        <v>0</v>
      </c>
      <c r="P63">
        <v>0</v>
      </c>
      <c r="Q63">
        <v>0</v>
      </c>
      <c r="R63">
        <v>1848.2</v>
      </c>
      <c r="S63">
        <v>25151.8</v>
      </c>
      <c r="T63" t="s">
        <v>25</v>
      </c>
    </row>
    <row r="64" spans="2:20" ht="15" x14ac:dyDescent="0.25">
      <c r="B64" s="8">
        <v>55</v>
      </c>
      <c r="C64" t="s">
        <v>114</v>
      </c>
      <c r="D64" t="s">
        <v>50</v>
      </c>
      <c r="E64" t="s">
        <v>108</v>
      </c>
      <c r="F64" s="8" t="s">
        <v>24</v>
      </c>
      <c r="G64">
        <v>25000</v>
      </c>
      <c r="H64">
        <v>0</v>
      </c>
      <c r="I64">
        <v>25</v>
      </c>
      <c r="J64">
        <v>717.5</v>
      </c>
      <c r="K64">
        <v>760</v>
      </c>
      <c r="L64">
        <v>1772.5</v>
      </c>
      <c r="M64">
        <v>1775</v>
      </c>
      <c r="N64">
        <v>287.5</v>
      </c>
      <c r="O64">
        <v>0</v>
      </c>
      <c r="P64">
        <v>0</v>
      </c>
      <c r="Q64">
        <v>0</v>
      </c>
      <c r="R64">
        <v>4230</v>
      </c>
      <c r="S64">
        <v>20770</v>
      </c>
      <c r="T64" t="s">
        <v>25</v>
      </c>
    </row>
    <row r="65" spans="2:20" ht="15" x14ac:dyDescent="0.25">
      <c r="B65" s="8">
        <v>56</v>
      </c>
      <c r="C65" t="s">
        <v>115</v>
      </c>
      <c r="D65" t="s">
        <v>50</v>
      </c>
      <c r="E65" t="s">
        <v>108</v>
      </c>
      <c r="F65" s="8" t="s">
        <v>24</v>
      </c>
      <c r="G65">
        <v>24675</v>
      </c>
      <c r="H65">
        <v>0</v>
      </c>
      <c r="I65">
        <v>25</v>
      </c>
      <c r="J65">
        <v>708.17</v>
      </c>
      <c r="K65">
        <v>750.12</v>
      </c>
      <c r="L65">
        <v>1749.46</v>
      </c>
      <c r="M65">
        <v>1751.92</v>
      </c>
      <c r="N65">
        <v>283.76</v>
      </c>
      <c r="O65">
        <v>0</v>
      </c>
      <c r="P65">
        <v>0</v>
      </c>
      <c r="Q65">
        <v>0</v>
      </c>
      <c r="R65">
        <v>2483.29</v>
      </c>
      <c r="S65">
        <v>22191.71</v>
      </c>
      <c r="T65" t="s">
        <v>25</v>
      </c>
    </row>
    <row r="66" spans="2:20" ht="15" x14ac:dyDescent="0.25">
      <c r="B66" s="8">
        <v>57</v>
      </c>
      <c r="C66" t="s">
        <v>116</v>
      </c>
      <c r="D66" t="s">
        <v>50</v>
      </c>
      <c r="E66" t="s">
        <v>108</v>
      </c>
      <c r="F66" s="8" t="s">
        <v>24</v>
      </c>
      <c r="G66">
        <v>22000</v>
      </c>
      <c r="H66">
        <v>0</v>
      </c>
      <c r="I66">
        <v>25</v>
      </c>
      <c r="J66">
        <v>631.4</v>
      </c>
      <c r="K66">
        <v>668.8</v>
      </c>
      <c r="L66">
        <v>1559.8</v>
      </c>
      <c r="M66">
        <v>1562</v>
      </c>
      <c r="N66">
        <v>253</v>
      </c>
      <c r="O66">
        <v>0</v>
      </c>
      <c r="P66">
        <v>0</v>
      </c>
      <c r="Q66">
        <v>0</v>
      </c>
      <c r="R66">
        <v>4325.2</v>
      </c>
      <c r="S66">
        <v>17674.8</v>
      </c>
      <c r="T66" t="s">
        <v>25</v>
      </c>
    </row>
    <row r="67" spans="2:20" ht="15" x14ac:dyDescent="0.25">
      <c r="B67" s="8">
        <v>58</v>
      </c>
      <c r="C67" t="s">
        <v>128</v>
      </c>
      <c r="D67" t="s">
        <v>50</v>
      </c>
      <c r="E67" t="s">
        <v>108</v>
      </c>
      <c r="F67" s="8" t="s">
        <v>24</v>
      </c>
      <c r="G67">
        <v>21500</v>
      </c>
      <c r="H67">
        <v>0</v>
      </c>
      <c r="I67">
        <v>25</v>
      </c>
      <c r="J67">
        <v>617.04999999999995</v>
      </c>
      <c r="K67">
        <v>653.6</v>
      </c>
      <c r="L67">
        <v>1524.35</v>
      </c>
      <c r="M67">
        <v>1526.5</v>
      </c>
      <c r="N67">
        <v>247.25</v>
      </c>
      <c r="O67">
        <v>0</v>
      </c>
      <c r="P67">
        <v>0</v>
      </c>
      <c r="Q67">
        <v>0</v>
      </c>
      <c r="R67">
        <v>2360.65</v>
      </c>
      <c r="S67">
        <v>19139.349999999999</v>
      </c>
      <c r="T67" t="s">
        <v>25</v>
      </c>
    </row>
    <row r="68" spans="2:20" ht="15" x14ac:dyDescent="0.25">
      <c r="B68" s="8">
        <v>59</v>
      </c>
      <c r="C68" t="s">
        <v>126</v>
      </c>
      <c r="D68" t="s">
        <v>249</v>
      </c>
      <c r="E68" t="s">
        <v>108</v>
      </c>
      <c r="F68" s="8" t="s">
        <v>24</v>
      </c>
      <c r="G68">
        <v>21500</v>
      </c>
      <c r="H68">
        <v>0</v>
      </c>
      <c r="I68">
        <v>25</v>
      </c>
      <c r="J68">
        <v>617.04999999999995</v>
      </c>
      <c r="K68">
        <v>653.6</v>
      </c>
      <c r="L68">
        <v>1524.35</v>
      </c>
      <c r="M68">
        <v>1526.5</v>
      </c>
      <c r="N68">
        <v>247.25</v>
      </c>
      <c r="O68">
        <v>0</v>
      </c>
      <c r="P68">
        <v>0</v>
      </c>
      <c r="Q68">
        <v>0</v>
      </c>
      <c r="R68">
        <v>1295.6500000000001</v>
      </c>
      <c r="S68">
        <v>20204.349999999999</v>
      </c>
      <c r="T68" t="s">
        <v>25</v>
      </c>
    </row>
    <row r="69" spans="2:20" ht="15" x14ac:dyDescent="0.25">
      <c r="B69" s="8">
        <v>60</v>
      </c>
      <c r="C69" t="s">
        <v>124</v>
      </c>
      <c r="D69" t="s">
        <v>50</v>
      </c>
      <c r="E69" t="s">
        <v>108</v>
      </c>
      <c r="F69" s="8" t="s">
        <v>24</v>
      </c>
      <c r="G69">
        <v>21500</v>
      </c>
      <c r="H69">
        <v>0</v>
      </c>
      <c r="I69">
        <v>25</v>
      </c>
      <c r="J69">
        <v>617.04999999999995</v>
      </c>
      <c r="K69">
        <v>653.6</v>
      </c>
      <c r="L69">
        <v>1524.35</v>
      </c>
      <c r="M69">
        <v>1526.5</v>
      </c>
      <c r="N69">
        <v>247.25</v>
      </c>
      <c r="O69">
        <v>0</v>
      </c>
      <c r="P69">
        <v>0</v>
      </c>
      <c r="Q69">
        <v>0</v>
      </c>
      <c r="R69">
        <v>1295.6500000000001</v>
      </c>
      <c r="S69">
        <v>20204.349999999999</v>
      </c>
      <c r="T69" t="s">
        <v>25</v>
      </c>
    </row>
    <row r="70" spans="2:20" ht="15" x14ac:dyDescent="0.25">
      <c r="B70" s="8">
        <v>61</v>
      </c>
      <c r="C70" t="s">
        <v>119</v>
      </c>
      <c r="D70" t="s">
        <v>50</v>
      </c>
      <c r="E70" t="s">
        <v>108</v>
      </c>
      <c r="F70" s="8" t="s">
        <v>24</v>
      </c>
      <c r="G70">
        <v>21500</v>
      </c>
      <c r="H70">
        <v>0</v>
      </c>
      <c r="I70">
        <v>25</v>
      </c>
      <c r="J70">
        <v>617.04999999999995</v>
      </c>
      <c r="K70">
        <v>653.6</v>
      </c>
      <c r="L70">
        <v>1524.35</v>
      </c>
      <c r="M70">
        <v>1526.5</v>
      </c>
      <c r="N70">
        <v>247.25</v>
      </c>
      <c r="O70">
        <v>0</v>
      </c>
      <c r="P70">
        <v>0</v>
      </c>
      <c r="Q70">
        <v>0</v>
      </c>
      <c r="R70">
        <v>4156.6499999999996</v>
      </c>
      <c r="S70">
        <v>17343.349999999999</v>
      </c>
      <c r="T70" t="s">
        <v>25</v>
      </c>
    </row>
    <row r="71" spans="2:20" ht="15" x14ac:dyDescent="0.25">
      <c r="B71" s="8">
        <v>62</v>
      </c>
      <c r="C71" t="s">
        <v>134</v>
      </c>
      <c r="D71" t="s">
        <v>50</v>
      </c>
      <c r="E71" t="s">
        <v>108</v>
      </c>
      <c r="F71" s="8" t="s">
        <v>24</v>
      </c>
      <c r="G71">
        <v>21500</v>
      </c>
      <c r="H71">
        <v>0</v>
      </c>
      <c r="I71">
        <v>25</v>
      </c>
      <c r="J71">
        <v>617.04999999999995</v>
      </c>
      <c r="K71">
        <v>653.6</v>
      </c>
      <c r="L71">
        <v>1524.35</v>
      </c>
      <c r="M71">
        <v>1526.5</v>
      </c>
      <c r="N71">
        <v>247.25</v>
      </c>
      <c r="O71">
        <v>0</v>
      </c>
      <c r="P71">
        <v>0</v>
      </c>
      <c r="Q71">
        <v>0</v>
      </c>
      <c r="R71">
        <v>1795.65</v>
      </c>
      <c r="S71">
        <v>19704.349999999999</v>
      </c>
      <c r="T71" t="s">
        <v>25</v>
      </c>
    </row>
    <row r="72" spans="2:20" ht="15" x14ac:dyDescent="0.25">
      <c r="B72" s="8">
        <v>63</v>
      </c>
      <c r="C72" t="s">
        <v>117</v>
      </c>
      <c r="D72" t="s">
        <v>50</v>
      </c>
      <c r="E72" t="s">
        <v>108</v>
      </c>
      <c r="F72" s="8" t="s">
        <v>24</v>
      </c>
      <c r="G72">
        <v>21500</v>
      </c>
      <c r="H72">
        <v>0</v>
      </c>
      <c r="I72">
        <v>25</v>
      </c>
      <c r="J72">
        <v>617.04999999999995</v>
      </c>
      <c r="K72">
        <v>653.6</v>
      </c>
      <c r="L72">
        <v>1524.35</v>
      </c>
      <c r="M72">
        <v>1526.5</v>
      </c>
      <c r="N72">
        <v>247.25</v>
      </c>
      <c r="O72">
        <v>0</v>
      </c>
      <c r="P72">
        <v>0</v>
      </c>
      <c r="Q72">
        <v>0</v>
      </c>
      <c r="R72">
        <v>4628.6499999999996</v>
      </c>
      <c r="S72">
        <v>16871.349999999999</v>
      </c>
      <c r="T72" t="s">
        <v>25</v>
      </c>
    </row>
    <row r="73" spans="2:20" ht="15" x14ac:dyDescent="0.25">
      <c r="B73" s="8">
        <v>64</v>
      </c>
      <c r="C73" t="s">
        <v>139</v>
      </c>
      <c r="D73" t="s">
        <v>50</v>
      </c>
      <c r="E73" t="s">
        <v>108</v>
      </c>
      <c r="F73" s="8" t="s">
        <v>24</v>
      </c>
      <c r="G73">
        <v>21500</v>
      </c>
      <c r="H73">
        <v>0</v>
      </c>
      <c r="I73">
        <v>25</v>
      </c>
      <c r="J73">
        <v>617.04999999999995</v>
      </c>
      <c r="K73">
        <v>653.6</v>
      </c>
      <c r="L73">
        <v>1524.35</v>
      </c>
      <c r="M73">
        <v>1526.5</v>
      </c>
      <c r="N73">
        <v>247.25</v>
      </c>
      <c r="O73">
        <v>0</v>
      </c>
      <c r="P73">
        <v>0</v>
      </c>
      <c r="Q73">
        <v>0</v>
      </c>
      <c r="R73">
        <v>1295.6500000000001</v>
      </c>
      <c r="S73">
        <v>20204.349999999999</v>
      </c>
      <c r="T73" t="s">
        <v>25</v>
      </c>
    </row>
    <row r="74" spans="2:20" ht="15" x14ac:dyDescent="0.25">
      <c r="B74" s="8">
        <v>65</v>
      </c>
      <c r="C74" t="s">
        <v>138</v>
      </c>
      <c r="D74" t="s">
        <v>50</v>
      </c>
      <c r="E74" t="s">
        <v>108</v>
      </c>
      <c r="F74" s="8" t="s">
        <v>24</v>
      </c>
      <c r="G74">
        <v>21500</v>
      </c>
      <c r="H74">
        <v>0</v>
      </c>
      <c r="I74">
        <v>25</v>
      </c>
      <c r="J74">
        <v>617.04999999999995</v>
      </c>
      <c r="K74">
        <v>653.6</v>
      </c>
      <c r="L74">
        <v>1524.35</v>
      </c>
      <c r="M74">
        <v>1526.5</v>
      </c>
      <c r="N74">
        <v>247.25</v>
      </c>
      <c r="O74">
        <v>0</v>
      </c>
      <c r="P74">
        <v>0</v>
      </c>
      <c r="Q74">
        <v>0</v>
      </c>
      <c r="R74">
        <v>1295.6500000000001</v>
      </c>
      <c r="S74">
        <v>20204.349999999999</v>
      </c>
      <c r="T74" t="s">
        <v>25</v>
      </c>
    </row>
    <row r="75" spans="2:20" ht="15" x14ac:dyDescent="0.25">
      <c r="B75" s="8">
        <v>66</v>
      </c>
      <c r="C75" t="s">
        <v>123</v>
      </c>
      <c r="D75" t="s">
        <v>50</v>
      </c>
      <c r="E75" t="s">
        <v>108</v>
      </c>
      <c r="F75" s="8" t="s">
        <v>24</v>
      </c>
      <c r="G75">
        <v>21500</v>
      </c>
      <c r="H75">
        <v>0</v>
      </c>
      <c r="I75">
        <v>25</v>
      </c>
      <c r="J75">
        <v>617.04999999999995</v>
      </c>
      <c r="K75">
        <v>653.6</v>
      </c>
      <c r="L75">
        <v>1524.35</v>
      </c>
      <c r="M75">
        <v>1526.5</v>
      </c>
      <c r="N75">
        <v>247.25</v>
      </c>
      <c r="O75">
        <v>0</v>
      </c>
      <c r="P75">
        <v>0</v>
      </c>
      <c r="Q75">
        <v>0</v>
      </c>
      <c r="R75">
        <v>1295.6500000000001</v>
      </c>
      <c r="S75">
        <v>20204.349999999999</v>
      </c>
      <c r="T75" t="s">
        <v>25</v>
      </c>
    </row>
    <row r="76" spans="2:20" ht="15" x14ac:dyDescent="0.25">
      <c r="B76" s="8">
        <v>67</v>
      </c>
      <c r="C76" t="s">
        <v>121</v>
      </c>
      <c r="D76" t="s">
        <v>50</v>
      </c>
      <c r="E76" t="s">
        <v>108</v>
      </c>
      <c r="F76" s="8" t="s">
        <v>24</v>
      </c>
      <c r="G76">
        <v>21500</v>
      </c>
      <c r="H76">
        <v>0</v>
      </c>
      <c r="I76">
        <v>25</v>
      </c>
      <c r="J76">
        <v>617.04999999999995</v>
      </c>
      <c r="K76">
        <v>653.6</v>
      </c>
      <c r="L76">
        <v>1524.35</v>
      </c>
      <c r="M76">
        <v>1526.5</v>
      </c>
      <c r="N76">
        <v>247.25</v>
      </c>
      <c r="O76">
        <v>0</v>
      </c>
      <c r="P76">
        <v>0</v>
      </c>
      <c r="Q76">
        <v>0</v>
      </c>
      <c r="R76">
        <v>1295.6500000000001</v>
      </c>
      <c r="S76">
        <v>20204.349999999999</v>
      </c>
      <c r="T76" t="s">
        <v>25</v>
      </c>
    </row>
    <row r="77" spans="2:20" ht="15" x14ac:dyDescent="0.25">
      <c r="B77" s="8">
        <v>68</v>
      </c>
      <c r="C77" t="s">
        <v>120</v>
      </c>
      <c r="D77" t="s">
        <v>50</v>
      </c>
      <c r="E77" t="s">
        <v>108</v>
      </c>
      <c r="F77" s="8" t="s">
        <v>24</v>
      </c>
      <c r="G77">
        <v>21500</v>
      </c>
      <c r="H77">
        <v>0</v>
      </c>
      <c r="I77">
        <v>25</v>
      </c>
      <c r="J77">
        <v>617.04999999999995</v>
      </c>
      <c r="K77">
        <v>653.6</v>
      </c>
      <c r="L77">
        <v>1524.35</v>
      </c>
      <c r="M77">
        <v>1526.5</v>
      </c>
      <c r="N77">
        <v>247.25</v>
      </c>
      <c r="O77">
        <v>0</v>
      </c>
      <c r="P77">
        <v>0</v>
      </c>
      <c r="Q77">
        <v>0</v>
      </c>
      <c r="R77">
        <v>2718.15</v>
      </c>
      <c r="S77">
        <v>18781.849999999999</v>
      </c>
      <c r="T77" t="s">
        <v>25</v>
      </c>
    </row>
    <row r="78" spans="2:20" ht="15" x14ac:dyDescent="0.25">
      <c r="B78" s="8">
        <v>69</v>
      </c>
      <c r="C78" t="s">
        <v>118</v>
      </c>
      <c r="D78" t="s">
        <v>50</v>
      </c>
      <c r="E78" t="s">
        <v>108</v>
      </c>
      <c r="F78" s="8" t="s">
        <v>24</v>
      </c>
      <c r="G78">
        <v>21500</v>
      </c>
      <c r="H78">
        <v>0</v>
      </c>
      <c r="I78">
        <v>25</v>
      </c>
      <c r="J78">
        <v>617.04999999999995</v>
      </c>
      <c r="K78">
        <v>653.6</v>
      </c>
      <c r="L78">
        <v>1524.35</v>
      </c>
      <c r="M78">
        <v>1526.5</v>
      </c>
      <c r="N78">
        <v>247.25</v>
      </c>
      <c r="O78">
        <v>0</v>
      </c>
      <c r="P78">
        <v>0</v>
      </c>
      <c r="Q78">
        <v>0</v>
      </c>
      <c r="R78">
        <v>2445.65</v>
      </c>
      <c r="S78">
        <v>19054.349999999999</v>
      </c>
      <c r="T78" t="s">
        <v>25</v>
      </c>
    </row>
    <row r="79" spans="2:20" ht="15" x14ac:dyDescent="0.25">
      <c r="B79" s="8">
        <v>70</v>
      </c>
      <c r="C79" t="s">
        <v>122</v>
      </c>
      <c r="D79" t="s">
        <v>50</v>
      </c>
      <c r="E79" t="s">
        <v>108</v>
      </c>
      <c r="F79" s="8" t="s">
        <v>24</v>
      </c>
      <c r="G79">
        <v>21500</v>
      </c>
      <c r="H79">
        <v>0</v>
      </c>
      <c r="I79">
        <v>25</v>
      </c>
      <c r="J79">
        <v>617.04999999999995</v>
      </c>
      <c r="K79">
        <v>653.6</v>
      </c>
      <c r="L79">
        <v>1524.35</v>
      </c>
      <c r="M79">
        <v>1526.5</v>
      </c>
      <c r="N79">
        <v>247.25</v>
      </c>
      <c r="O79">
        <v>0</v>
      </c>
      <c r="P79">
        <v>0</v>
      </c>
      <c r="Q79">
        <v>500</v>
      </c>
      <c r="R79">
        <v>2523.15</v>
      </c>
      <c r="S79">
        <v>18976.849999999999</v>
      </c>
      <c r="T79" t="s">
        <v>25</v>
      </c>
    </row>
    <row r="80" spans="2:20" ht="15" x14ac:dyDescent="0.25">
      <c r="B80" s="8">
        <v>71</v>
      </c>
      <c r="C80" t="s">
        <v>127</v>
      </c>
      <c r="D80" t="s">
        <v>50</v>
      </c>
      <c r="E80" t="s">
        <v>108</v>
      </c>
      <c r="F80" s="8" t="s">
        <v>24</v>
      </c>
      <c r="G80">
        <v>21500</v>
      </c>
      <c r="H80">
        <v>0</v>
      </c>
      <c r="I80">
        <v>25</v>
      </c>
      <c r="J80">
        <v>617.04999999999995</v>
      </c>
      <c r="K80">
        <v>653.6</v>
      </c>
      <c r="L80">
        <v>1524.35</v>
      </c>
      <c r="M80">
        <v>1526.5</v>
      </c>
      <c r="N80">
        <v>247.25</v>
      </c>
      <c r="O80">
        <v>0</v>
      </c>
      <c r="P80">
        <v>0</v>
      </c>
      <c r="Q80">
        <v>0</v>
      </c>
      <c r="R80">
        <v>1893.15</v>
      </c>
      <c r="S80">
        <v>19606.849999999999</v>
      </c>
      <c r="T80" t="s">
        <v>25</v>
      </c>
    </row>
    <row r="81" spans="2:20" ht="15" x14ac:dyDescent="0.25">
      <c r="B81" s="8">
        <v>72</v>
      </c>
      <c r="C81" t="s">
        <v>125</v>
      </c>
      <c r="D81" t="s">
        <v>50</v>
      </c>
      <c r="E81" t="s">
        <v>108</v>
      </c>
      <c r="F81" s="8" t="s">
        <v>24</v>
      </c>
      <c r="G81">
        <v>21500</v>
      </c>
      <c r="H81">
        <v>0</v>
      </c>
      <c r="I81">
        <v>25</v>
      </c>
      <c r="J81">
        <v>617.04999999999995</v>
      </c>
      <c r="K81">
        <v>653.6</v>
      </c>
      <c r="L81">
        <v>1524.35</v>
      </c>
      <c r="M81">
        <v>1526.5</v>
      </c>
      <c r="N81">
        <v>247.25</v>
      </c>
      <c r="O81">
        <v>0</v>
      </c>
      <c r="P81">
        <v>0</v>
      </c>
      <c r="Q81">
        <v>0</v>
      </c>
      <c r="R81">
        <v>2295.65</v>
      </c>
      <c r="S81">
        <v>19204.349999999999</v>
      </c>
      <c r="T81" t="s">
        <v>28</v>
      </c>
    </row>
    <row r="82" spans="2:20" ht="15" x14ac:dyDescent="0.25">
      <c r="B82" s="8">
        <v>73</v>
      </c>
      <c r="C82" t="s">
        <v>135</v>
      </c>
      <c r="D82" t="s">
        <v>50</v>
      </c>
      <c r="E82" t="s">
        <v>108</v>
      </c>
      <c r="F82" s="8" t="s">
        <v>24</v>
      </c>
      <c r="G82">
        <v>21500</v>
      </c>
      <c r="H82">
        <v>0</v>
      </c>
      <c r="I82">
        <v>25</v>
      </c>
      <c r="J82">
        <v>617.04999999999995</v>
      </c>
      <c r="K82">
        <v>653.6</v>
      </c>
      <c r="L82">
        <v>1524.35</v>
      </c>
      <c r="M82">
        <v>1526.5</v>
      </c>
      <c r="N82">
        <v>247.25</v>
      </c>
      <c r="O82">
        <v>0</v>
      </c>
      <c r="P82">
        <v>0</v>
      </c>
      <c r="Q82">
        <v>0</v>
      </c>
      <c r="R82">
        <v>2295.65</v>
      </c>
      <c r="S82">
        <v>19204.349999999999</v>
      </c>
      <c r="T82" t="s">
        <v>25</v>
      </c>
    </row>
    <row r="83" spans="2:20" ht="15" x14ac:dyDescent="0.25">
      <c r="B83" s="8">
        <v>74</v>
      </c>
      <c r="C83" t="s">
        <v>137</v>
      </c>
      <c r="D83" t="s">
        <v>132</v>
      </c>
      <c r="E83" t="s">
        <v>108</v>
      </c>
      <c r="F83" s="8" t="s">
        <v>24</v>
      </c>
      <c r="G83">
        <v>18000</v>
      </c>
      <c r="H83">
        <v>0</v>
      </c>
      <c r="I83">
        <v>25</v>
      </c>
      <c r="J83">
        <v>516.6</v>
      </c>
      <c r="K83">
        <v>547.20000000000005</v>
      </c>
      <c r="L83">
        <v>1276.2</v>
      </c>
      <c r="M83">
        <v>1278</v>
      </c>
      <c r="N83">
        <v>207</v>
      </c>
      <c r="O83">
        <v>0</v>
      </c>
      <c r="P83">
        <v>0</v>
      </c>
      <c r="Q83">
        <v>0</v>
      </c>
      <c r="R83">
        <v>4543.8</v>
      </c>
      <c r="S83">
        <v>13456.2</v>
      </c>
      <c r="T83" t="s">
        <v>25</v>
      </c>
    </row>
    <row r="84" spans="2:20" ht="15" x14ac:dyDescent="0.25">
      <c r="B84" s="8">
        <v>75</v>
      </c>
      <c r="C84" t="s">
        <v>131</v>
      </c>
      <c r="D84" t="s">
        <v>132</v>
      </c>
      <c r="E84" t="s">
        <v>108</v>
      </c>
      <c r="F84" s="8" t="s">
        <v>24</v>
      </c>
      <c r="G84">
        <v>18000</v>
      </c>
      <c r="H84">
        <v>0</v>
      </c>
      <c r="I84">
        <v>25</v>
      </c>
      <c r="J84">
        <v>516.6</v>
      </c>
      <c r="K84">
        <v>547.20000000000005</v>
      </c>
      <c r="L84">
        <v>1276.2</v>
      </c>
      <c r="M84">
        <v>1278</v>
      </c>
      <c r="N84">
        <v>207</v>
      </c>
      <c r="O84">
        <v>0</v>
      </c>
      <c r="P84">
        <v>0</v>
      </c>
      <c r="Q84">
        <v>0</v>
      </c>
      <c r="R84">
        <v>2588.8000000000002</v>
      </c>
      <c r="S84">
        <v>15411.2</v>
      </c>
      <c r="T84" t="s">
        <v>25</v>
      </c>
    </row>
    <row r="85" spans="2:20" ht="15" x14ac:dyDescent="0.25">
      <c r="B85" s="8">
        <v>76</v>
      </c>
      <c r="C85" t="s">
        <v>136</v>
      </c>
      <c r="D85" t="s">
        <v>132</v>
      </c>
      <c r="E85" t="s">
        <v>108</v>
      </c>
      <c r="F85" s="8" t="s">
        <v>24</v>
      </c>
      <c r="G85">
        <v>18000</v>
      </c>
      <c r="H85">
        <v>0</v>
      </c>
      <c r="I85">
        <v>25</v>
      </c>
      <c r="J85">
        <v>516.6</v>
      </c>
      <c r="K85">
        <v>547.20000000000005</v>
      </c>
      <c r="L85">
        <v>1276.2</v>
      </c>
      <c r="M85">
        <v>1278</v>
      </c>
      <c r="N85">
        <v>207</v>
      </c>
      <c r="O85">
        <v>0</v>
      </c>
      <c r="P85">
        <v>0</v>
      </c>
      <c r="Q85">
        <v>0</v>
      </c>
      <c r="R85">
        <v>1088.8</v>
      </c>
      <c r="S85">
        <v>16911.2</v>
      </c>
      <c r="T85" t="s">
        <v>25</v>
      </c>
    </row>
    <row r="86" spans="2:20" ht="15" x14ac:dyDescent="0.25">
      <c r="B86" s="8">
        <v>77</v>
      </c>
      <c r="C86" t="s">
        <v>129</v>
      </c>
      <c r="D86" t="s">
        <v>50</v>
      </c>
      <c r="E86" t="s">
        <v>108</v>
      </c>
      <c r="F86" s="8" t="s">
        <v>24</v>
      </c>
      <c r="G86">
        <v>16500</v>
      </c>
      <c r="H86">
        <v>0</v>
      </c>
      <c r="I86">
        <v>25</v>
      </c>
      <c r="J86">
        <v>473.55</v>
      </c>
      <c r="K86">
        <v>501.6</v>
      </c>
      <c r="L86">
        <v>1169.8499999999999</v>
      </c>
      <c r="M86">
        <v>1171.5</v>
      </c>
      <c r="N86">
        <v>189.75</v>
      </c>
      <c r="O86">
        <v>0</v>
      </c>
      <c r="P86">
        <v>0</v>
      </c>
      <c r="Q86">
        <v>0</v>
      </c>
      <c r="R86">
        <v>1000.15</v>
      </c>
      <c r="S86">
        <v>15499.85</v>
      </c>
      <c r="T86" t="s">
        <v>25</v>
      </c>
    </row>
    <row r="87" spans="2:20" ht="15" x14ac:dyDescent="0.25">
      <c r="B87" s="8">
        <v>78</v>
      </c>
      <c r="C87" t="s">
        <v>133</v>
      </c>
      <c r="D87" t="s">
        <v>50</v>
      </c>
      <c r="E87" t="s">
        <v>108</v>
      </c>
      <c r="F87" s="8" t="s">
        <v>24</v>
      </c>
      <c r="G87">
        <v>15125</v>
      </c>
      <c r="H87">
        <v>0</v>
      </c>
      <c r="I87">
        <v>25</v>
      </c>
      <c r="J87">
        <v>434.09</v>
      </c>
      <c r="K87">
        <v>459.8</v>
      </c>
      <c r="L87">
        <v>1072.3599999999999</v>
      </c>
      <c r="M87">
        <v>1073.8800000000001</v>
      </c>
      <c r="N87">
        <v>173.94</v>
      </c>
      <c r="O87">
        <v>0</v>
      </c>
      <c r="P87">
        <v>0</v>
      </c>
      <c r="Q87">
        <v>1179.1600000000001</v>
      </c>
      <c r="R87">
        <v>3098.05</v>
      </c>
      <c r="S87">
        <v>12026.95</v>
      </c>
      <c r="T87" t="s">
        <v>25</v>
      </c>
    </row>
    <row r="88" spans="2:20" ht="15" x14ac:dyDescent="0.25">
      <c r="B88" s="8">
        <v>79</v>
      </c>
      <c r="C88" t="s">
        <v>140</v>
      </c>
      <c r="D88" t="s">
        <v>84</v>
      </c>
      <c r="E88" t="s">
        <v>141</v>
      </c>
      <c r="F88" s="8" t="s">
        <v>24</v>
      </c>
      <c r="G88">
        <v>110000</v>
      </c>
      <c r="H88">
        <v>14120.16</v>
      </c>
      <c r="I88">
        <v>25</v>
      </c>
      <c r="J88">
        <v>3157</v>
      </c>
      <c r="K88">
        <v>3344</v>
      </c>
      <c r="L88">
        <v>7799</v>
      </c>
      <c r="M88">
        <v>7810</v>
      </c>
      <c r="N88">
        <v>748.07</v>
      </c>
      <c r="O88">
        <v>0</v>
      </c>
      <c r="P88">
        <v>1350.12</v>
      </c>
      <c r="Q88">
        <v>0</v>
      </c>
      <c r="R88">
        <v>34788.28</v>
      </c>
      <c r="S88">
        <v>75211.72</v>
      </c>
      <c r="T88" t="s">
        <v>25</v>
      </c>
    </row>
    <row r="89" spans="2:20" ht="15" x14ac:dyDescent="0.25">
      <c r="B89" s="8">
        <v>80</v>
      </c>
      <c r="C89" t="s">
        <v>143</v>
      </c>
      <c r="D89" t="s">
        <v>144</v>
      </c>
      <c r="E89" t="s">
        <v>141</v>
      </c>
      <c r="F89" s="8" t="s">
        <v>24</v>
      </c>
      <c r="G89">
        <v>45000</v>
      </c>
      <c r="H89">
        <v>1148.32</v>
      </c>
      <c r="I89">
        <v>25</v>
      </c>
      <c r="J89">
        <v>1291.5</v>
      </c>
      <c r="K89">
        <v>1368</v>
      </c>
      <c r="L89">
        <v>3190.5</v>
      </c>
      <c r="M89">
        <v>3195</v>
      </c>
      <c r="N89">
        <v>517.5</v>
      </c>
      <c r="O89">
        <v>0</v>
      </c>
      <c r="P89">
        <v>0</v>
      </c>
      <c r="Q89">
        <v>0</v>
      </c>
      <c r="R89">
        <v>3832.82</v>
      </c>
      <c r="S89">
        <v>41167.18</v>
      </c>
      <c r="T89" t="s">
        <v>25</v>
      </c>
    </row>
    <row r="90" spans="2:20" ht="15" x14ac:dyDescent="0.25">
      <c r="B90" s="8">
        <v>81</v>
      </c>
      <c r="C90" t="s">
        <v>146</v>
      </c>
      <c r="D90" t="s">
        <v>242</v>
      </c>
      <c r="E90" t="s">
        <v>141</v>
      </c>
      <c r="F90" s="8" t="s">
        <v>24</v>
      </c>
      <c r="G90">
        <v>35000</v>
      </c>
      <c r="H90">
        <v>0</v>
      </c>
      <c r="I90">
        <v>25</v>
      </c>
      <c r="J90">
        <v>1004.5</v>
      </c>
      <c r="K90">
        <v>1064</v>
      </c>
      <c r="L90">
        <v>2481.5</v>
      </c>
      <c r="M90">
        <v>2485</v>
      </c>
      <c r="N90">
        <v>402.5</v>
      </c>
      <c r="O90">
        <v>0</v>
      </c>
      <c r="P90">
        <v>0</v>
      </c>
      <c r="Q90">
        <v>0</v>
      </c>
      <c r="R90">
        <v>2093.5</v>
      </c>
      <c r="S90">
        <v>32906.5</v>
      </c>
      <c r="T90" t="s">
        <v>25</v>
      </c>
    </row>
    <row r="91" spans="2:20" ht="15" x14ac:dyDescent="0.25">
      <c r="B91" s="8">
        <v>82</v>
      </c>
      <c r="C91" t="s">
        <v>147</v>
      </c>
      <c r="D91" t="s">
        <v>68</v>
      </c>
      <c r="E91" t="s">
        <v>141</v>
      </c>
      <c r="F91" s="8" t="s">
        <v>24</v>
      </c>
      <c r="G91">
        <v>35000</v>
      </c>
      <c r="H91">
        <v>0</v>
      </c>
      <c r="I91">
        <v>25</v>
      </c>
      <c r="J91">
        <v>1004.5</v>
      </c>
      <c r="K91">
        <v>1064</v>
      </c>
      <c r="L91">
        <v>2481.5</v>
      </c>
      <c r="M91">
        <v>2485</v>
      </c>
      <c r="N91">
        <v>402.5</v>
      </c>
      <c r="O91">
        <v>0</v>
      </c>
      <c r="P91">
        <v>1350.12</v>
      </c>
      <c r="Q91">
        <v>0</v>
      </c>
      <c r="R91">
        <v>3736.12</v>
      </c>
      <c r="S91">
        <v>31263.88</v>
      </c>
      <c r="T91" t="s">
        <v>25</v>
      </c>
    </row>
    <row r="92" spans="2:20" ht="15" x14ac:dyDescent="0.25">
      <c r="B92" s="8">
        <v>83</v>
      </c>
      <c r="C92" t="s">
        <v>148</v>
      </c>
      <c r="D92" t="s">
        <v>44</v>
      </c>
      <c r="E92" t="s">
        <v>141</v>
      </c>
      <c r="F92" s="8" t="s">
        <v>24</v>
      </c>
      <c r="G92">
        <v>28000</v>
      </c>
      <c r="H92">
        <v>0</v>
      </c>
      <c r="I92">
        <v>25</v>
      </c>
      <c r="J92">
        <v>803.6</v>
      </c>
      <c r="K92">
        <v>851.2</v>
      </c>
      <c r="L92">
        <v>1985.2</v>
      </c>
      <c r="M92">
        <v>1988</v>
      </c>
      <c r="N92">
        <v>322</v>
      </c>
      <c r="O92">
        <v>0</v>
      </c>
      <c r="P92">
        <v>0</v>
      </c>
      <c r="Q92">
        <v>0</v>
      </c>
      <c r="R92">
        <v>1777.3</v>
      </c>
      <c r="S92">
        <v>26222.7</v>
      </c>
      <c r="T92" t="s">
        <v>28</v>
      </c>
    </row>
    <row r="93" spans="2:20" ht="15" x14ac:dyDescent="0.25">
      <c r="B93" s="8">
        <v>84</v>
      </c>
      <c r="C93" t="s">
        <v>145</v>
      </c>
      <c r="D93" t="s">
        <v>644</v>
      </c>
      <c r="E93" t="s">
        <v>141</v>
      </c>
      <c r="F93" s="8" t="s">
        <v>24</v>
      </c>
      <c r="G93">
        <v>28000</v>
      </c>
      <c r="H93">
        <v>0</v>
      </c>
      <c r="I93">
        <v>25</v>
      </c>
      <c r="J93">
        <v>803.6</v>
      </c>
      <c r="K93">
        <v>851.2</v>
      </c>
      <c r="L93">
        <v>1985.2</v>
      </c>
      <c r="M93">
        <v>1988</v>
      </c>
      <c r="N93">
        <v>322</v>
      </c>
      <c r="O93">
        <v>0</v>
      </c>
      <c r="P93">
        <v>0</v>
      </c>
      <c r="Q93">
        <v>0</v>
      </c>
      <c r="R93">
        <v>1679.8</v>
      </c>
      <c r="S93">
        <v>26320.2</v>
      </c>
      <c r="T93" t="s">
        <v>28</v>
      </c>
    </row>
    <row r="94" spans="2:20" ht="15" x14ac:dyDescent="0.25">
      <c r="B94" s="8">
        <v>85</v>
      </c>
      <c r="C94" t="s">
        <v>154</v>
      </c>
      <c r="D94" t="s">
        <v>644</v>
      </c>
      <c r="E94" t="s">
        <v>141</v>
      </c>
      <c r="F94" s="8" t="s">
        <v>24</v>
      </c>
      <c r="G94">
        <v>25000</v>
      </c>
      <c r="H94">
        <v>0</v>
      </c>
      <c r="I94">
        <v>25</v>
      </c>
      <c r="J94">
        <v>717.5</v>
      </c>
      <c r="K94">
        <v>760</v>
      </c>
      <c r="L94">
        <v>1772.5</v>
      </c>
      <c r="M94">
        <v>1775</v>
      </c>
      <c r="N94">
        <v>287.5</v>
      </c>
      <c r="O94">
        <v>0</v>
      </c>
      <c r="P94">
        <v>0</v>
      </c>
      <c r="Q94">
        <v>97.5</v>
      </c>
      <c r="R94">
        <v>5230</v>
      </c>
      <c r="S94">
        <v>19770</v>
      </c>
      <c r="T94" t="s">
        <v>28</v>
      </c>
    </row>
    <row r="95" spans="2:20" ht="15" x14ac:dyDescent="0.25">
      <c r="B95" s="8">
        <v>86</v>
      </c>
      <c r="C95" t="s">
        <v>1206</v>
      </c>
      <c r="D95" t="s">
        <v>68</v>
      </c>
      <c r="E95" t="s">
        <v>141</v>
      </c>
      <c r="F95" s="8" t="s">
        <v>24</v>
      </c>
      <c r="G95">
        <v>25000</v>
      </c>
      <c r="H95">
        <v>0</v>
      </c>
      <c r="I95">
        <v>25</v>
      </c>
      <c r="J95">
        <v>717.5</v>
      </c>
      <c r="K95">
        <v>760</v>
      </c>
      <c r="L95">
        <v>1772.5</v>
      </c>
      <c r="M95">
        <v>1775</v>
      </c>
      <c r="N95">
        <v>287.5</v>
      </c>
      <c r="O95">
        <v>0</v>
      </c>
      <c r="P95">
        <v>0</v>
      </c>
      <c r="Q95">
        <v>0</v>
      </c>
      <c r="R95">
        <v>1535</v>
      </c>
      <c r="S95">
        <v>23465</v>
      </c>
      <c r="T95" t="s">
        <v>25</v>
      </c>
    </row>
    <row r="96" spans="2:20" ht="15" x14ac:dyDescent="0.25">
      <c r="B96" s="8">
        <v>87</v>
      </c>
      <c r="C96" t="s">
        <v>149</v>
      </c>
      <c r="D96" t="s">
        <v>1148</v>
      </c>
      <c r="E96" t="s">
        <v>141</v>
      </c>
      <c r="F96" s="8" t="s">
        <v>24</v>
      </c>
      <c r="G96">
        <v>21500</v>
      </c>
      <c r="H96">
        <v>0</v>
      </c>
      <c r="I96">
        <v>25</v>
      </c>
      <c r="J96">
        <v>617.04999999999995</v>
      </c>
      <c r="K96">
        <v>653.6</v>
      </c>
      <c r="L96">
        <v>1524.35</v>
      </c>
      <c r="M96">
        <v>1526.5</v>
      </c>
      <c r="N96">
        <v>247.25</v>
      </c>
      <c r="O96">
        <v>0</v>
      </c>
      <c r="P96">
        <v>0</v>
      </c>
      <c r="Q96">
        <v>0</v>
      </c>
      <c r="R96">
        <v>1795.65</v>
      </c>
      <c r="S96">
        <v>19704.349999999999</v>
      </c>
      <c r="T96" t="s">
        <v>25</v>
      </c>
    </row>
    <row r="97" spans="2:20" ht="15" x14ac:dyDescent="0.25">
      <c r="B97" s="8">
        <v>88</v>
      </c>
      <c r="C97" t="s">
        <v>151</v>
      </c>
      <c r="D97" t="s">
        <v>249</v>
      </c>
      <c r="E97" t="s">
        <v>141</v>
      </c>
      <c r="F97" s="8" t="s">
        <v>24</v>
      </c>
      <c r="G97">
        <v>18000</v>
      </c>
      <c r="H97">
        <v>0</v>
      </c>
      <c r="I97">
        <v>25</v>
      </c>
      <c r="J97">
        <v>516.6</v>
      </c>
      <c r="K97">
        <v>547.20000000000005</v>
      </c>
      <c r="L97">
        <v>1276.2</v>
      </c>
      <c r="M97">
        <v>1278</v>
      </c>
      <c r="N97">
        <v>207</v>
      </c>
      <c r="O97">
        <v>0</v>
      </c>
      <c r="P97">
        <v>0</v>
      </c>
      <c r="Q97">
        <v>0</v>
      </c>
      <c r="R97">
        <v>2588.8000000000002</v>
      </c>
      <c r="S97">
        <v>15411.2</v>
      </c>
      <c r="T97" t="s">
        <v>25</v>
      </c>
    </row>
    <row r="98" spans="2:20" ht="15" x14ac:dyDescent="0.25">
      <c r="B98" s="8">
        <v>89</v>
      </c>
      <c r="C98" t="s">
        <v>157</v>
      </c>
      <c r="D98" t="s">
        <v>1148</v>
      </c>
      <c r="E98" t="s">
        <v>141</v>
      </c>
      <c r="F98" s="8" t="s">
        <v>24</v>
      </c>
      <c r="G98">
        <v>18000</v>
      </c>
      <c r="H98">
        <v>0</v>
      </c>
      <c r="I98">
        <v>25</v>
      </c>
      <c r="J98">
        <v>516.6</v>
      </c>
      <c r="K98">
        <v>547.20000000000005</v>
      </c>
      <c r="L98">
        <v>1276.2</v>
      </c>
      <c r="M98">
        <v>1278</v>
      </c>
      <c r="N98">
        <v>207</v>
      </c>
      <c r="O98">
        <v>0</v>
      </c>
      <c r="P98">
        <v>0</v>
      </c>
      <c r="Q98">
        <v>0</v>
      </c>
      <c r="R98">
        <v>2588.8000000000002</v>
      </c>
      <c r="S98">
        <v>15411.2</v>
      </c>
      <c r="T98" t="s">
        <v>25</v>
      </c>
    </row>
    <row r="99" spans="2:20" ht="15" x14ac:dyDescent="0.25">
      <c r="B99" s="8">
        <v>90</v>
      </c>
      <c r="C99" t="s">
        <v>156</v>
      </c>
      <c r="D99" t="s">
        <v>1148</v>
      </c>
      <c r="E99" t="s">
        <v>141</v>
      </c>
      <c r="F99" s="8" t="s">
        <v>24</v>
      </c>
      <c r="G99">
        <v>18000</v>
      </c>
      <c r="H99">
        <v>0</v>
      </c>
      <c r="I99">
        <v>25</v>
      </c>
      <c r="J99">
        <v>516.6</v>
      </c>
      <c r="K99">
        <v>547.20000000000005</v>
      </c>
      <c r="L99">
        <v>1276.2</v>
      </c>
      <c r="M99">
        <v>1278</v>
      </c>
      <c r="N99">
        <v>207</v>
      </c>
      <c r="O99">
        <v>0</v>
      </c>
      <c r="P99">
        <v>0</v>
      </c>
      <c r="Q99">
        <v>0</v>
      </c>
      <c r="R99">
        <v>1088.8</v>
      </c>
      <c r="S99">
        <v>16911.2</v>
      </c>
      <c r="T99" t="s">
        <v>25</v>
      </c>
    </row>
    <row r="100" spans="2:20" ht="15" x14ac:dyDescent="0.25">
      <c r="B100" s="8">
        <v>91</v>
      </c>
      <c r="C100" t="s">
        <v>150</v>
      </c>
      <c r="D100" t="s">
        <v>1148</v>
      </c>
      <c r="E100" t="s">
        <v>141</v>
      </c>
      <c r="F100" s="8" t="s">
        <v>24</v>
      </c>
      <c r="G100">
        <v>18000</v>
      </c>
      <c r="H100">
        <v>0</v>
      </c>
      <c r="I100">
        <v>25</v>
      </c>
      <c r="J100">
        <v>516.6</v>
      </c>
      <c r="K100">
        <v>547.20000000000005</v>
      </c>
      <c r="L100">
        <v>1276.2</v>
      </c>
      <c r="M100">
        <v>1278</v>
      </c>
      <c r="N100">
        <v>207</v>
      </c>
      <c r="O100">
        <v>0</v>
      </c>
      <c r="P100">
        <v>0</v>
      </c>
      <c r="Q100">
        <v>0</v>
      </c>
      <c r="R100">
        <v>1088.8</v>
      </c>
      <c r="S100">
        <v>16911.2</v>
      </c>
      <c r="T100" t="s">
        <v>25</v>
      </c>
    </row>
    <row r="101" spans="2:20" ht="15" x14ac:dyDescent="0.25">
      <c r="B101" s="8">
        <v>92</v>
      </c>
      <c r="C101" t="s">
        <v>152</v>
      </c>
      <c r="D101" t="s">
        <v>1148</v>
      </c>
      <c r="E101" t="s">
        <v>141</v>
      </c>
      <c r="F101" s="8" t="s">
        <v>24</v>
      </c>
      <c r="G101">
        <v>18000</v>
      </c>
      <c r="H101">
        <v>0</v>
      </c>
      <c r="I101">
        <v>25</v>
      </c>
      <c r="J101">
        <v>516.6</v>
      </c>
      <c r="K101">
        <v>547.20000000000005</v>
      </c>
      <c r="L101">
        <v>1276.2</v>
      </c>
      <c r="M101">
        <v>1278</v>
      </c>
      <c r="N101">
        <v>207</v>
      </c>
      <c r="O101">
        <v>0</v>
      </c>
      <c r="P101">
        <v>0</v>
      </c>
      <c r="Q101">
        <v>0</v>
      </c>
      <c r="R101">
        <v>4339.8</v>
      </c>
      <c r="S101">
        <v>13660.2</v>
      </c>
      <c r="T101" t="s">
        <v>25</v>
      </c>
    </row>
    <row r="102" spans="2:20" ht="15" x14ac:dyDescent="0.25">
      <c r="B102" s="8">
        <v>93</v>
      </c>
      <c r="C102" t="s">
        <v>153</v>
      </c>
      <c r="D102" t="s">
        <v>264</v>
      </c>
      <c r="E102" t="s">
        <v>141</v>
      </c>
      <c r="F102" s="8" t="s">
        <v>24</v>
      </c>
      <c r="G102">
        <v>18000</v>
      </c>
      <c r="H102">
        <v>0</v>
      </c>
      <c r="I102">
        <v>25</v>
      </c>
      <c r="J102">
        <v>516.6</v>
      </c>
      <c r="K102">
        <v>547.20000000000005</v>
      </c>
      <c r="L102">
        <v>1276.2</v>
      </c>
      <c r="M102">
        <v>1278</v>
      </c>
      <c r="N102">
        <v>207</v>
      </c>
      <c r="O102">
        <v>0</v>
      </c>
      <c r="P102">
        <v>0</v>
      </c>
      <c r="Q102">
        <v>0</v>
      </c>
      <c r="R102">
        <v>3446.3</v>
      </c>
      <c r="S102">
        <v>14553.7</v>
      </c>
      <c r="T102" t="s">
        <v>25</v>
      </c>
    </row>
    <row r="103" spans="2:20" ht="15" x14ac:dyDescent="0.25">
      <c r="B103" s="8">
        <v>94</v>
      </c>
      <c r="C103" t="s">
        <v>158</v>
      </c>
      <c r="D103" t="s">
        <v>159</v>
      </c>
      <c r="E103" t="s">
        <v>141</v>
      </c>
      <c r="F103" s="8" t="s">
        <v>24</v>
      </c>
      <c r="G103">
        <v>18000</v>
      </c>
      <c r="H103">
        <v>0</v>
      </c>
      <c r="I103">
        <v>25</v>
      </c>
      <c r="J103">
        <v>516.6</v>
      </c>
      <c r="K103">
        <v>547.20000000000005</v>
      </c>
      <c r="L103">
        <v>1276.2</v>
      </c>
      <c r="M103">
        <v>1278</v>
      </c>
      <c r="N103">
        <v>207</v>
      </c>
      <c r="O103">
        <v>0</v>
      </c>
      <c r="P103">
        <v>0</v>
      </c>
      <c r="Q103">
        <v>0</v>
      </c>
      <c r="R103">
        <v>1088.8</v>
      </c>
      <c r="S103">
        <v>16911.2</v>
      </c>
      <c r="T103" t="s">
        <v>25</v>
      </c>
    </row>
    <row r="104" spans="2:20" ht="15" x14ac:dyDescent="0.25">
      <c r="B104" s="8">
        <v>95</v>
      </c>
      <c r="C104" t="s">
        <v>155</v>
      </c>
      <c r="D104" t="s">
        <v>1148</v>
      </c>
      <c r="E104" t="s">
        <v>141</v>
      </c>
      <c r="F104" s="8" t="s">
        <v>24</v>
      </c>
      <c r="G104">
        <v>18000</v>
      </c>
      <c r="H104">
        <v>0</v>
      </c>
      <c r="I104">
        <v>25</v>
      </c>
      <c r="J104">
        <v>516.6</v>
      </c>
      <c r="K104">
        <v>547.20000000000005</v>
      </c>
      <c r="L104">
        <v>1276.2</v>
      </c>
      <c r="M104">
        <v>1278</v>
      </c>
      <c r="N104">
        <v>207</v>
      </c>
      <c r="O104">
        <v>0</v>
      </c>
      <c r="P104">
        <v>0</v>
      </c>
      <c r="Q104">
        <v>0</v>
      </c>
      <c r="R104">
        <v>1088.8</v>
      </c>
      <c r="S104">
        <v>16911.2</v>
      </c>
      <c r="T104" t="s">
        <v>25</v>
      </c>
    </row>
    <row r="105" spans="2:20" ht="15" x14ac:dyDescent="0.25">
      <c r="B105" s="8">
        <v>96</v>
      </c>
      <c r="C105" t="s">
        <v>160</v>
      </c>
      <c r="D105" t="s">
        <v>84</v>
      </c>
      <c r="E105" t="s">
        <v>161</v>
      </c>
      <c r="F105" s="8" t="s">
        <v>24</v>
      </c>
      <c r="G105">
        <v>80000</v>
      </c>
      <c r="H105">
        <v>7400.94</v>
      </c>
      <c r="I105">
        <v>25</v>
      </c>
      <c r="J105">
        <v>2296</v>
      </c>
      <c r="K105">
        <v>2432</v>
      </c>
      <c r="L105">
        <v>5672</v>
      </c>
      <c r="M105">
        <v>5680</v>
      </c>
      <c r="N105">
        <v>748.07</v>
      </c>
      <c r="O105">
        <v>0</v>
      </c>
      <c r="P105">
        <v>0</v>
      </c>
      <c r="Q105">
        <v>0</v>
      </c>
      <c r="R105">
        <v>13153.94</v>
      </c>
      <c r="S105">
        <v>66846.06</v>
      </c>
      <c r="T105" t="s">
        <v>28</v>
      </c>
    </row>
    <row r="106" spans="2:20" ht="15" x14ac:dyDescent="0.25">
      <c r="B106" s="8">
        <v>97</v>
      </c>
      <c r="C106" t="s">
        <v>162</v>
      </c>
      <c r="D106" t="s">
        <v>87</v>
      </c>
      <c r="E106" t="s">
        <v>161</v>
      </c>
      <c r="F106" s="8" t="s">
        <v>24</v>
      </c>
      <c r="G106">
        <v>40000</v>
      </c>
      <c r="H106">
        <v>442.65</v>
      </c>
      <c r="I106">
        <v>25</v>
      </c>
      <c r="J106">
        <v>1148</v>
      </c>
      <c r="K106">
        <v>1216</v>
      </c>
      <c r="L106">
        <v>2836</v>
      </c>
      <c r="M106">
        <v>2840</v>
      </c>
      <c r="N106">
        <v>460</v>
      </c>
      <c r="O106">
        <v>0</v>
      </c>
      <c r="P106">
        <v>0</v>
      </c>
      <c r="Q106">
        <v>0</v>
      </c>
      <c r="R106">
        <v>3831.65</v>
      </c>
      <c r="S106">
        <v>36168.35</v>
      </c>
      <c r="T106" t="s">
        <v>25</v>
      </c>
    </row>
    <row r="107" spans="2:20" ht="15" x14ac:dyDescent="0.25">
      <c r="B107" s="8">
        <v>98</v>
      </c>
      <c r="C107" t="s">
        <v>163</v>
      </c>
      <c r="D107" t="s">
        <v>111</v>
      </c>
      <c r="E107" t="s">
        <v>161</v>
      </c>
      <c r="F107" s="8" t="s">
        <v>24</v>
      </c>
      <c r="G107">
        <v>35000</v>
      </c>
      <c r="H107">
        <v>0</v>
      </c>
      <c r="I107">
        <v>25</v>
      </c>
      <c r="J107">
        <v>1004.5</v>
      </c>
      <c r="K107">
        <v>1064</v>
      </c>
      <c r="L107">
        <v>2481.5</v>
      </c>
      <c r="M107">
        <v>2485</v>
      </c>
      <c r="N107">
        <v>402.5</v>
      </c>
      <c r="O107">
        <v>0</v>
      </c>
      <c r="P107">
        <v>0</v>
      </c>
      <c r="Q107">
        <v>0</v>
      </c>
      <c r="R107">
        <v>3093.5</v>
      </c>
      <c r="S107">
        <v>31906.5</v>
      </c>
      <c r="T107" t="s">
        <v>25</v>
      </c>
    </row>
    <row r="108" spans="2:20" ht="15" x14ac:dyDescent="0.25">
      <c r="B108" s="8">
        <v>99</v>
      </c>
      <c r="C108" t="s">
        <v>164</v>
      </c>
      <c r="D108" t="s">
        <v>165</v>
      </c>
      <c r="E108" t="s">
        <v>161</v>
      </c>
      <c r="F108" s="8" t="s">
        <v>24</v>
      </c>
      <c r="G108">
        <v>25000</v>
      </c>
      <c r="H108">
        <v>0</v>
      </c>
      <c r="I108">
        <v>25</v>
      </c>
      <c r="J108">
        <v>717.5</v>
      </c>
      <c r="K108">
        <v>760</v>
      </c>
      <c r="L108">
        <v>1772.5</v>
      </c>
      <c r="M108">
        <v>1775</v>
      </c>
      <c r="N108">
        <v>287.5</v>
      </c>
      <c r="O108">
        <v>0</v>
      </c>
      <c r="P108">
        <v>0</v>
      </c>
      <c r="Q108">
        <v>0</v>
      </c>
      <c r="R108">
        <v>7572</v>
      </c>
      <c r="S108">
        <v>17428</v>
      </c>
      <c r="T108" t="s">
        <v>28</v>
      </c>
    </row>
    <row r="109" spans="2:20" ht="15" x14ac:dyDescent="0.25">
      <c r="B109" s="8">
        <v>100</v>
      </c>
      <c r="C109" t="s">
        <v>194</v>
      </c>
      <c r="D109" t="s">
        <v>44</v>
      </c>
      <c r="E109" t="s">
        <v>161</v>
      </c>
      <c r="F109" s="8" t="s">
        <v>24</v>
      </c>
      <c r="G109">
        <v>25000</v>
      </c>
      <c r="H109">
        <v>0</v>
      </c>
      <c r="I109">
        <v>25</v>
      </c>
      <c r="J109">
        <v>717.5</v>
      </c>
      <c r="K109">
        <v>760</v>
      </c>
      <c r="L109">
        <v>1772.5</v>
      </c>
      <c r="M109">
        <v>1775</v>
      </c>
      <c r="N109">
        <v>287.5</v>
      </c>
      <c r="O109">
        <v>0</v>
      </c>
      <c r="P109">
        <v>0</v>
      </c>
      <c r="Q109">
        <v>0</v>
      </c>
      <c r="R109">
        <v>1502.5</v>
      </c>
      <c r="S109">
        <v>23497.5</v>
      </c>
      <c r="T109" t="s">
        <v>28</v>
      </c>
    </row>
    <row r="110" spans="2:20" ht="15" x14ac:dyDescent="0.25">
      <c r="B110" s="8">
        <v>101</v>
      </c>
      <c r="C110" t="s">
        <v>168</v>
      </c>
      <c r="D110" t="s">
        <v>169</v>
      </c>
      <c r="E110" t="s">
        <v>161</v>
      </c>
      <c r="F110" s="8" t="s">
        <v>24</v>
      </c>
      <c r="G110">
        <v>21500</v>
      </c>
      <c r="H110">
        <v>0</v>
      </c>
      <c r="I110">
        <v>25</v>
      </c>
      <c r="J110">
        <v>617.04999999999995</v>
      </c>
      <c r="K110">
        <v>653.6</v>
      </c>
      <c r="L110">
        <v>1524.35</v>
      </c>
      <c r="M110">
        <v>1526.5</v>
      </c>
      <c r="N110">
        <v>247.25</v>
      </c>
      <c r="O110">
        <v>0</v>
      </c>
      <c r="P110">
        <v>0</v>
      </c>
      <c r="Q110">
        <v>0</v>
      </c>
      <c r="R110">
        <v>1295.6500000000001</v>
      </c>
      <c r="S110">
        <v>20204.349999999999</v>
      </c>
      <c r="T110" t="s">
        <v>28</v>
      </c>
    </row>
    <row r="111" spans="2:20" ht="15" x14ac:dyDescent="0.25">
      <c r="B111" s="8">
        <v>102</v>
      </c>
      <c r="C111" t="s">
        <v>170</v>
      </c>
      <c r="D111" t="s">
        <v>169</v>
      </c>
      <c r="E111" t="s">
        <v>161</v>
      </c>
      <c r="F111" s="8" t="s">
        <v>24</v>
      </c>
      <c r="G111">
        <v>21500</v>
      </c>
      <c r="H111">
        <v>0</v>
      </c>
      <c r="I111">
        <v>25</v>
      </c>
      <c r="J111">
        <v>617.04999999999995</v>
      </c>
      <c r="K111">
        <v>653.6</v>
      </c>
      <c r="L111">
        <v>1524.35</v>
      </c>
      <c r="M111">
        <v>1526.5</v>
      </c>
      <c r="N111">
        <v>247.25</v>
      </c>
      <c r="O111">
        <v>0</v>
      </c>
      <c r="P111">
        <v>0</v>
      </c>
      <c r="Q111">
        <v>0</v>
      </c>
      <c r="R111">
        <v>1295.6500000000001</v>
      </c>
      <c r="S111">
        <v>20204.349999999999</v>
      </c>
      <c r="T111" t="s">
        <v>28</v>
      </c>
    </row>
    <row r="112" spans="2:20" ht="15" x14ac:dyDescent="0.25">
      <c r="B112" s="8">
        <v>103</v>
      </c>
      <c r="C112" t="s">
        <v>182</v>
      </c>
      <c r="D112" t="s">
        <v>169</v>
      </c>
      <c r="E112" t="s">
        <v>161</v>
      </c>
      <c r="F112" s="8" t="s">
        <v>24</v>
      </c>
      <c r="G112">
        <v>21500</v>
      </c>
      <c r="H112">
        <v>0</v>
      </c>
      <c r="I112">
        <v>25</v>
      </c>
      <c r="J112">
        <v>617.04999999999995</v>
      </c>
      <c r="K112">
        <v>653.6</v>
      </c>
      <c r="L112">
        <v>1524.35</v>
      </c>
      <c r="M112">
        <v>1526.5</v>
      </c>
      <c r="N112">
        <v>247.25</v>
      </c>
      <c r="O112">
        <v>0</v>
      </c>
      <c r="P112">
        <v>0</v>
      </c>
      <c r="Q112">
        <v>0</v>
      </c>
      <c r="R112">
        <v>3295.65</v>
      </c>
      <c r="S112">
        <v>18204.349999999999</v>
      </c>
      <c r="T112" t="s">
        <v>28</v>
      </c>
    </row>
    <row r="113" spans="2:20" ht="15" x14ac:dyDescent="0.25">
      <c r="B113" s="8">
        <v>104</v>
      </c>
      <c r="C113" t="s">
        <v>175</v>
      </c>
      <c r="D113" t="s">
        <v>87</v>
      </c>
      <c r="E113" t="s">
        <v>161</v>
      </c>
      <c r="F113" s="8" t="s">
        <v>24</v>
      </c>
      <c r="G113">
        <v>21500</v>
      </c>
      <c r="H113">
        <v>0</v>
      </c>
      <c r="I113">
        <v>25</v>
      </c>
      <c r="J113">
        <v>617.04999999999995</v>
      </c>
      <c r="K113">
        <v>653.6</v>
      </c>
      <c r="L113">
        <v>1524.35</v>
      </c>
      <c r="M113">
        <v>1526.5</v>
      </c>
      <c r="N113">
        <v>247.25</v>
      </c>
      <c r="O113">
        <v>0</v>
      </c>
      <c r="P113">
        <v>0</v>
      </c>
      <c r="Q113">
        <v>0</v>
      </c>
      <c r="R113">
        <v>2739.65</v>
      </c>
      <c r="S113">
        <v>18760.349999999999</v>
      </c>
      <c r="T113" t="s">
        <v>25</v>
      </c>
    </row>
    <row r="114" spans="2:20" ht="15" x14ac:dyDescent="0.25">
      <c r="B114" s="8">
        <v>105</v>
      </c>
      <c r="C114" t="s">
        <v>1139</v>
      </c>
      <c r="D114" t="s">
        <v>169</v>
      </c>
      <c r="E114" t="s">
        <v>161</v>
      </c>
      <c r="F114" s="8" t="s">
        <v>24</v>
      </c>
      <c r="G114">
        <v>21500</v>
      </c>
      <c r="H114">
        <v>0</v>
      </c>
      <c r="I114">
        <v>25</v>
      </c>
      <c r="J114">
        <v>617.04999999999995</v>
      </c>
      <c r="K114">
        <v>653.6</v>
      </c>
      <c r="L114">
        <v>1524.35</v>
      </c>
      <c r="M114">
        <v>1526.5</v>
      </c>
      <c r="N114">
        <v>247.25</v>
      </c>
      <c r="O114">
        <v>0</v>
      </c>
      <c r="P114">
        <v>0</v>
      </c>
      <c r="Q114">
        <v>0</v>
      </c>
      <c r="R114">
        <v>1295.6500000000001</v>
      </c>
      <c r="S114">
        <v>20204.349999999999</v>
      </c>
      <c r="T114" t="s">
        <v>28</v>
      </c>
    </row>
    <row r="115" spans="2:20" ht="15" x14ac:dyDescent="0.25">
      <c r="B115" s="8">
        <v>106</v>
      </c>
      <c r="C115" t="s">
        <v>177</v>
      </c>
      <c r="D115" t="s">
        <v>165</v>
      </c>
      <c r="E115" t="s">
        <v>161</v>
      </c>
      <c r="F115" s="8" t="s">
        <v>24</v>
      </c>
      <c r="G115">
        <v>21500</v>
      </c>
      <c r="H115">
        <v>0</v>
      </c>
      <c r="I115">
        <v>25</v>
      </c>
      <c r="J115">
        <v>617.04999999999995</v>
      </c>
      <c r="K115">
        <v>653.6</v>
      </c>
      <c r="L115">
        <v>1524.35</v>
      </c>
      <c r="M115">
        <v>1526.5</v>
      </c>
      <c r="N115">
        <v>247.25</v>
      </c>
      <c r="O115">
        <v>0</v>
      </c>
      <c r="P115">
        <v>1350.12</v>
      </c>
      <c r="Q115">
        <v>0</v>
      </c>
      <c r="R115">
        <v>3645.77</v>
      </c>
      <c r="S115">
        <v>17854.23</v>
      </c>
      <c r="T115" t="s">
        <v>28</v>
      </c>
    </row>
    <row r="116" spans="2:20" ht="15" x14ac:dyDescent="0.25">
      <c r="B116" s="8">
        <v>107</v>
      </c>
      <c r="C116" t="s">
        <v>167</v>
      </c>
      <c r="D116" t="s">
        <v>165</v>
      </c>
      <c r="E116" t="s">
        <v>161</v>
      </c>
      <c r="F116" s="8" t="s">
        <v>24</v>
      </c>
      <c r="G116">
        <v>21500</v>
      </c>
      <c r="H116">
        <v>0</v>
      </c>
      <c r="I116">
        <v>25</v>
      </c>
      <c r="J116">
        <v>617.04999999999995</v>
      </c>
      <c r="K116">
        <v>653.6</v>
      </c>
      <c r="L116">
        <v>1524.35</v>
      </c>
      <c r="M116">
        <v>1526.5</v>
      </c>
      <c r="N116">
        <v>247.25</v>
      </c>
      <c r="O116">
        <v>0</v>
      </c>
      <c r="P116">
        <v>0</v>
      </c>
      <c r="Q116">
        <v>0</v>
      </c>
      <c r="R116">
        <v>1795.65</v>
      </c>
      <c r="S116">
        <v>19704.349999999999</v>
      </c>
      <c r="T116" t="s">
        <v>28</v>
      </c>
    </row>
    <row r="117" spans="2:20" ht="15" x14ac:dyDescent="0.25">
      <c r="B117" s="8">
        <v>108</v>
      </c>
      <c r="C117" t="s">
        <v>173</v>
      </c>
      <c r="D117" t="s">
        <v>169</v>
      </c>
      <c r="E117" t="s">
        <v>161</v>
      </c>
      <c r="F117" s="8" t="s">
        <v>24</v>
      </c>
      <c r="G117">
        <v>21500</v>
      </c>
      <c r="H117">
        <v>0</v>
      </c>
      <c r="I117">
        <v>25</v>
      </c>
      <c r="J117">
        <v>617.04999999999995</v>
      </c>
      <c r="K117">
        <v>653.6</v>
      </c>
      <c r="L117">
        <v>1524.35</v>
      </c>
      <c r="M117">
        <v>1526.5</v>
      </c>
      <c r="N117">
        <v>247.25</v>
      </c>
      <c r="O117">
        <v>0</v>
      </c>
      <c r="P117">
        <v>0</v>
      </c>
      <c r="Q117">
        <v>0</v>
      </c>
      <c r="R117">
        <v>2055.65</v>
      </c>
      <c r="S117">
        <v>19444.349999999999</v>
      </c>
      <c r="T117" t="s">
        <v>28</v>
      </c>
    </row>
    <row r="118" spans="2:20" ht="15" x14ac:dyDescent="0.25">
      <c r="B118" s="8">
        <v>109</v>
      </c>
      <c r="C118" t="s">
        <v>172</v>
      </c>
      <c r="D118" t="s">
        <v>169</v>
      </c>
      <c r="E118" t="s">
        <v>161</v>
      </c>
      <c r="F118" s="8" t="s">
        <v>24</v>
      </c>
      <c r="G118">
        <v>21500</v>
      </c>
      <c r="H118">
        <v>0</v>
      </c>
      <c r="I118">
        <v>25</v>
      </c>
      <c r="J118">
        <v>617.04999999999995</v>
      </c>
      <c r="K118">
        <v>653.6</v>
      </c>
      <c r="L118">
        <v>1524.35</v>
      </c>
      <c r="M118">
        <v>1526.5</v>
      </c>
      <c r="N118">
        <v>247.25</v>
      </c>
      <c r="O118">
        <v>0</v>
      </c>
      <c r="P118">
        <v>0</v>
      </c>
      <c r="Q118">
        <v>0</v>
      </c>
      <c r="R118">
        <v>2295.65</v>
      </c>
      <c r="S118">
        <v>19204.349999999999</v>
      </c>
      <c r="T118" t="s">
        <v>28</v>
      </c>
    </row>
    <row r="119" spans="2:20" ht="15" x14ac:dyDescent="0.25">
      <c r="B119" s="8">
        <v>110</v>
      </c>
      <c r="C119" t="s">
        <v>171</v>
      </c>
      <c r="D119" t="s">
        <v>169</v>
      </c>
      <c r="E119" t="s">
        <v>161</v>
      </c>
      <c r="F119" s="8" t="s">
        <v>24</v>
      </c>
      <c r="G119">
        <v>21500</v>
      </c>
      <c r="H119">
        <v>0</v>
      </c>
      <c r="I119">
        <v>25</v>
      </c>
      <c r="J119">
        <v>617.04999999999995</v>
      </c>
      <c r="K119">
        <v>653.6</v>
      </c>
      <c r="L119">
        <v>1524.35</v>
      </c>
      <c r="M119">
        <v>1526.5</v>
      </c>
      <c r="N119">
        <v>247.25</v>
      </c>
      <c r="O119">
        <v>0</v>
      </c>
      <c r="P119">
        <v>0</v>
      </c>
      <c r="Q119">
        <v>0</v>
      </c>
      <c r="R119">
        <v>1295.6500000000001</v>
      </c>
      <c r="S119">
        <v>20204.349999999999</v>
      </c>
      <c r="T119" t="s">
        <v>28</v>
      </c>
    </row>
    <row r="120" spans="2:20" ht="15" x14ac:dyDescent="0.25">
      <c r="B120" s="8">
        <v>111</v>
      </c>
      <c r="C120" t="s">
        <v>55</v>
      </c>
      <c r="D120" t="s">
        <v>54</v>
      </c>
      <c r="E120" t="s">
        <v>161</v>
      </c>
      <c r="F120" s="8" t="s">
        <v>24</v>
      </c>
      <c r="G120">
        <v>21500</v>
      </c>
      <c r="H120">
        <v>0</v>
      </c>
      <c r="I120">
        <v>25</v>
      </c>
      <c r="J120">
        <v>617.04999999999995</v>
      </c>
      <c r="K120">
        <v>653.6</v>
      </c>
      <c r="L120">
        <v>1524.35</v>
      </c>
      <c r="M120">
        <v>1526.5</v>
      </c>
      <c r="N120">
        <v>247.25</v>
      </c>
      <c r="O120">
        <v>0</v>
      </c>
      <c r="P120">
        <v>0</v>
      </c>
      <c r="Q120">
        <v>0</v>
      </c>
      <c r="R120">
        <v>5128.6499999999996</v>
      </c>
      <c r="S120">
        <v>16371.35</v>
      </c>
      <c r="T120" t="s">
        <v>25</v>
      </c>
    </row>
    <row r="121" spans="2:20" ht="15" x14ac:dyDescent="0.25">
      <c r="B121" s="8">
        <v>112</v>
      </c>
      <c r="C121" t="s">
        <v>209</v>
      </c>
      <c r="D121" t="s">
        <v>169</v>
      </c>
      <c r="E121" t="s">
        <v>161</v>
      </c>
      <c r="F121" s="8" t="s">
        <v>24</v>
      </c>
      <c r="G121">
        <v>18000</v>
      </c>
      <c r="H121">
        <v>0</v>
      </c>
      <c r="I121">
        <v>25</v>
      </c>
      <c r="J121">
        <v>516.6</v>
      </c>
      <c r="K121">
        <v>547.20000000000005</v>
      </c>
      <c r="L121">
        <v>1276.2</v>
      </c>
      <c r="M121">
        <v>1278</v>
      </c>
      <c r="N121">
        <v>207</v>
      </c>
      <c r="O121">
        <v>0</v>
      </c>
      <c r="P121">
        <v>0</v>
      </c>
      <c r="Q121">
        <v>0</v>
      </c>
      <c r="R121">
        <v>1316.3</v>
      </c>
      <c r="S121">
        <v>16683.7</v>
      </c>
      <c r="T121" t="s">
        <v>28</v>
      </c>
    </row>
    <row r="122" spans="2:20" ht="15" x14ac:dyDescent="0.25">
      <c r="B122" s="8">
        <v>113</v>
      </c>
      <c r="C122" t="s">
        <v>229</v>
      </c>
      <c r="D122" t="s">
        <v>1149</v>
      </c>
      <c r="E122" t="s">
        <v>161</v>
      </c>
      <c r="F122" s="8" t="s">
        <v>24</v>
      </c>
      <c r="G122">
        <v>18000</v>
      </c>
      <c r="H122">
        <v>0</v>
      </c>
      <c r="I122">
        <v>25</v>
      </c>
      <c r="J122">
        <v>516.6</v>
      </c>
      <c r="K122">
        <v>547.20000000000005</v>
      </c>
      <c r="L122">
        <v>1276.2</v>
      </c>
      <c r="M122">
        <v>1278</v>
      </c>
      <c r="N122">
        <v>207</v>
      </c>
      <c r="O122">
        <v>0</v>
      </c>
      <c r="P122">
        <v>0</v>
      </c>
      <c r="Q122">
        <v>0</v>
      </c>
      <c r="R122">
        <v>1088.8</v>
      </c>
      <c r="S122">
        <v>16911.2</v>
      </c>
      <c r="T122" t="s">
        <v>25</v>
      </c>
    </row>
    <row r="123" spans="2:20" ht="15" x14ac:dyDescent="0.25">
      <c r="B123" s="8">
        <v>114</v>
      </c>
      <c r="C123" t="s">
        <v>210</v>
      </c>
      <c r="D123" t="s">
        <v>169</v>
      </c>
      <c r="E123" t="s">
        <v>161</v>
      </c>
      <c r="F123" s="8" t="s">
        <v>24</v>
      </c>
      <c r="G123">
        <v>18000</v>
      </c>
      <c r="H123">
        <v>0</v>
      </c>
      <c r="I123">
        <v>25</v>
      </c>
      <c r="J123">
        <v>516.6</v>
      </c>
      <c r="K123">
        <v>547.20000000000005</v>
      </c>
      <c r="L123">
        <v>1276.2</v>
      </c>
      <c r="M123">
        <v>1278</v>
      </c>
      <c r="N123">
        <v>207</v>
      </c>
      <c r="O123">
        <v>0</v>
      </c>
      <c r="P123">
        <v>0</v>
      </c>
      <c r="Q123">
        <v>0</v>
      </c>
      <c r="R123">
        <v>3464.3</v>
      </c>
      <c r="S123">
        <v>14535.7</v>
      </c>
      <c r="T123" t="s">
        <v>28</v>
      </c>
    </row>
    <row r="124" spans="2:20" ht="15" x14ac:dyDescent="0.25">
      <c r="B124" s="8">
        <v>115</v>
      </c>
      <c r="C124" t="s">
        <v>208</v>
      </c>
      <c r="D124" t="s">
        <v>169</v>
      </c>
      <c r="E124" t="s">
        <v>161</v>
      </c>
      <c r="F124" s="8" t="s">
        <v>24</v>
      </c>
      <c r="G124">
        <v>18000</v>
      </c>
      <c r="H124">
        <v>0</v>
      </c>
      <c r="I124">
        <v>25</v>
      </c>
      <c r="J124">
        <v>516.6</v>
      </c>
      <c r="K124">
        <v>547.20000000000005</v>
      </c>
      <c r="L124">
        <v>1276.2</v>
      </c>
      <c r="M124">
        <v>1278</v>
      </c>
      <c r="N124">
        <v>207</v>
      </c>
      <c r="O124">
        <v>0</v>
      </c>
      <c r="P124">
        <v>0</v>
      </c>
      <c r="Q124">
        <v>0</v>
      </c>
      <c r="R124">
        <v>1088.8</v>
      </c>
      <c r="S124">
        <v>16911.2</v>
      </c>
      <c r="T124" t="s">
        <v>28</v>
      </c>
    </row>
    <row r="125" spans="2:20" ht="15" x14ac:dyDescent="0.25">
      <c r="B125" s="8">
        <v>116</v>
      </c>
      <c r="C125" t="s">
        <v>230</v>
      </c>
      <c r="D125" t="s">
        <v>169</v>
      </c>
      <c r="E125" t="s">
        <v>161</v>
      </c>
      <c r="F125" s="8" t="s">
        <v>24</v>
      </c>
      <c r="G125">
        <v>18000</v>
      </c>
      <c r="H125">
        <v>0</v>
      </c>
      <c r="I125">
        <v>25</v>
      </c>
      <c r="J125">
        <v>516.6</v>
      </c>
      <c r="K125">
        <v>547.20000000000005</v>
      </c>
      <c r="L125">
        <v>1276.2</v>
      </c>
      <c r="M125">
        <v>1278</v>
      </c>
      <c r="N125">
        <v>207</v>
      </c>
      <c r="O125">
        <v>0</v>
      </c>
      <c r="P125">
        <v>0</v>
      </c>
      <c r="Q125">
        <v>0</v>
      </c>
      <c r="R125">
        <v>4340.8</v>
      </c>
      <c r="S125">
        <v>13659.2</v>
      </c>
      <c r="T125" t="s">
        <v>28</v>
      </c>
    </row>
    <row r="126" spans="2:20" ht="15" x14ac:dyDescent="0.25">
      <c r="B126" s="8">
        <v>117</v>
      </c>
      <c r="C126" t="s">
        <v>228</v>
      </c>
      <c r="D126" t="s">
        <v>169</v>
      </c>
      <c r="E126" t="s">
        <v>161</v>
      </c>
      <c r="F126" s="8" t="s">
        <v>24</v>
      </c>
      <c r="G126">
        <v>18000</v>
      </c>
      <c r="H126">
        <v>0</v>
      </c>
      <c r="I126">
        <v>25</v>
      </c>
      <c r="J126">
        <v>516.6</v>
      </c>
      <c r="K126">
        <v>547.20000000000005</v>
      </c>
      <c r="L126">
        <v>1276.2</v>
      </c>
      <c r="M126">
        <v>1278</v>
      </c>
      <c r="N126">
        <v>207</v>
      </c>
      <c r="O126">
        <v>0</v>
      </c>
      <c r="P126">
        <v>0</v>
      </c>
      <c r="Q126">
        <v>0</v>
      </c>
      <c r="R126">
        <v>1088.8</v>
      </c>
      <c r="S126">
        <v>16911.2</v>
      </c>
      <c r="T126" t="s">
        <v>28</v>
      </c>
    </row>
    <row r="127" spans="2:20" ht="15" x14ac:dyDescent="0.25">
      <c r="B127" s="8">
        <v>118</v>
      </c>
      <c r="C127" t="s">
        <v>174</v>
      </c>
      <c r="D127" t="s">
        <v>1210</v>
      </c>
      <c r="E127" t="s">
        <v>161</v>
      </c>
      <c r="F127" s="8" t="s">
        <v>24</v>
      </c>
      <c r="G127">
        <v>18000</v>
      </c>
      <c r="H127">
        <v>0</v>
      </c>
      <c r="I127">
        <v>25</v>
      </c>
      <c r="J127">
        <v>516.6</v>
      </c>
      <c r="K127">
        <v>547.20000000000005</v>
      </c>
      <c r="L127">
        <v>1276.2</v>
      </c>
      <c r="M127">
        <v>1278</v>
      </c>
      <c r="N127">
        <v>207</v>
      </c>
      <c r="O127">
        <v>0</v>
      </c>
      <c r="P127">
        <v>0</v>
      </c>
      <c r="Q127">
        <v>0</v>
      </c>
      <c r="R127">
        <v>1588.8</v>
      </c>
      <c r="S127">
        <v>16411.2</v>
      </c>
      <c r="T127" t="s">
        <v>28</v>
      </c>
    </row>
    <row r="128" spans="2:20" ht="15" x14ac:dyDescent="0.25">
      <c r="B128" s="8">
        <v>119</v>
      </c>
      <c r="C128" t="s">
        <v>207</v>
      </c>
      <c r="D128" t="s">
        <v>169</v>
      </c>
      <c r="E128" t="s">
        <v>161</v>
      </c>
      <c r="F128" s="8" t="s">
        <v>24</v>
      </c>
      <c r="G128">
        <v>18000</v>
      </c>
      <c r="H128">
        <v>0</v>
      </c>
      <c r="I128">
        <v>25</v>
      </c>
      <c r="J128">
        <v>516.6</v>
      </c>
      <c r="K128">
        <v>547.20000000000005</v>
      </c>
      <c r="L128">
        <v>1276.2</v>
      </c>
      <c r="M128">
        <v>1278</v>
      </c>
      <c r="N128">
        <v>207</v>
      </c>
      <c r="O128">
        <v>0</v>
      </c>
      <c r="P128">
        <v>1350.12</v>
      </c>
      <c r="Q128">
        <v>0</v>
      </c>
      <c r="R128">
        <v>2438.92</v>
      </c>
      <c r="S128">
        <v>15561.08</v>
      </c>
      <c r="T128" t="s">
        <v>28</v>
      </c>
    </row>
    <row r="129" spans="2:20" ht="15" x14ac:dyDescent="0.25">
      <c r="B129" s="8">
        <v>120</v>
      </c>
      <c r="C129" t="s">
        <v>206</v>
      </c>
      <c r="D129" t="s">
        <v>169</v>
      </c>
      <c r="E129" t="s">
        <v>161</v>
      </c>
      <c r="F129" s="8" t="s">
        <v>24</v>
      </c>
      <c r="G129">
        <v>18000</v>
      </c>
      <c r="H129">
        <v>0</v>
      </c>
      <c r="I129">
        <v>25</v>
      </c>
      <c r="J129">
        <v>516.6</v>
      </c>
      <c r="K129">
        <v>547.20000000000005</v>
      </c>
      <c r="L129">
        <v>1276.2</v>
      </c>
      <c r="M129">
        <v>1278</v>
      </c>
      <c r="N129">
        <v>207</v>
      </c>
      <c r="O129">
        <v>0</v>
      </c>
      <c r="P129">
        <v>1350.12</v>
      </c>
      <c r="Q129">
        <v>0</v>
      </c>
      <c r="R129">
        <v>4591.92</v>
      </c>
      <c r="S129">
        <v>13408.08</v>
      </c>
      <c r="T129" t="s">
        <v>28</v>
      </c>
    </row>
    <row r="130" spans="2:20" ht="15" x14ac:dyDescent="0.25">
      <c r="B130" s="8">
        <v>121</v>
      </c>
      <c r="C130" t="s">
        <v>196</v>
      </c>
      <c r="D130" t="s">
        <v>169</v>
      </c>
      <c r="E130" t="s">
        <v>161</v>
      </c>
      <c r="F130" s="8" t="s">
        <v>24</v>
      </c>
      <c r="G130">
        <v>18000</v>
      </c>
      <c r="H130">
        <v>0</v>
      </c>
      <c r="I130">
        <v>25</v>
      </c>
      <c r="J130">
        <v>516.6</v>
      </c>
      <c r="K130">
        <v>547.20000000000005</v>
      </c>
      <c r="L130">
        <v>1276.2</v>
      </c>
      <c r="M130">
        <v>1278</v>
      </c>
      <c r="N130">
        <v>207</v>
      </c>
      <c r="O130">
        <v>0</v>
      </c>
      <c r="P130">
        <v>0</v>
      </c>
      <c r="Q130">
        <v>0</v>
      </c>
      <c r="R130">
        <v>1088.8</v>
      </c>
      <c r="S130">
        <v>16911.2</v>
      </c>
      <c r="T130" t="s">
        <v>28</v>
      </c>
    </row>
    <row r="131" spans="2:20" ht="15" x14ac:dyDescent="0.25">
      <c r="B131" s="8">
        <v>122</v>
      </c>
      <c r="C131" t="s">
        <v>204</v>
      </c>
      <c r="D131" t="s">
        <v>169</v>
      </c>
      <c r="E131" t="s">
        <v>161</v>
      </c>
      <c r="F131" s="8" t="s">
        <v>24</v>
      </c>
      <c r="G131">
        <v>18000</v>
      </c>
      <c r="H131">
        <v>0</v>
      </c>
      <c r="I131">
        <v>25</v>
      </c>
      <c r="J131">
        <v>516.6</v>
      </c>
      <c r="K131">
        <v>547.20000000000005</v>
      </c>
      <c r="L131">
        <v>1276.2</v>
      </c>
      <c r="M131">
        <v>1278</v>
      </c>
      <c r="N131">
        <v>207</v>
      </c>
      <c r="O131">
        <v>0</v>
      </c>
      <c r="P131">
        <v>0</v>
      </c>
      <c r="Q131">
        <v>0</v>
      </c>
      <c r="R131">
        <v>3854.8</v>
      </c>
      <c r="S131">
        <v>14145.2</v>
      </c>
      <c r="T131" t="s">
        <v>28</v>
      </c>
    </row>
    <row r="132" spans="2:20" ht="15" x14ac:dyDescent="0.25">
      <c r="B132" s="8">
        <v>123</v>
      </c>
      <c r="C132" t="s">
        <v>205</v>
      </c>
      <c r="D132" t="s">
        <v>169</v>
      </c>
      <c r="E132" t="s">
        <v>161</v>
      </c>
      <c r="F132" s="8" t="s">
        <v>24</v>
      </c>
      <c r="G132">
        <v>18000</v>
      </c>
      <c r="H132">
        <v>0</v>
      </c>
      <c r="I132">
        <v>25</v>
      </c>
      <c r="J132">
        <v>516.6</v>
      </c>
      <c r="K132">
        <v>547.20000000000005</v>
      </c>
      <c r="L132">
        <v>1276.2</v>
      </c>
      <c r="M132">
        <v>1278</v>
      </c>
      <c r="N132">
        <v>207</v>
      </c>
      <c r="O132">
        <v>0</v>
      </c>
      <c r="P132">
        <v>1350.12</v>
      </c>
      <c r="Q132">
        <v>0</v>
      </c>
      <c r="R132">
        <v>2438.92</v>
      </c>
      <c r="S132">
        <v>15561.08</v>
      </c>
      <c r="T132" t="s">
        <v>28</v>
      </c>
    </row>
    <row r="133" spans="2:20" ht="15" x14ac:dyDescent="0.25">
      <c r="B133" s="8">
        <v>124</v>
      </c>
      <c r="C133" t="s">
        <v>211</v>
      </c>
      <c r="D133" t="s">
        <v>169</v>
      </c>
      <c r="E133" t="s">
        <v>161</v>
      </c>
      <c r="F133" s="8" t="s">
        <v>24</v>
      </c>
      <c r="G133">
        <v>18000</v>
      </c>
      <c r="H133">
        <v>0</v>
      </c>
      <c r="I133">
        <v>25</v>
      </c>
      <c r="J133">
        <v>516.6</v>
      </c>
      <c r="K133">
        <v>547.20000000000005</v>
      </c>
      <c r="L133">
        <v>1276.2</v>
      </c>
      <c r="M133">
        <v>1278</v>
      </c>
      <c r="N133">
        <v>207</v>
      </c>
      <c r="O133">
        <v>0</v>
      </c>
      <c r="P133">
        <v>0</v>
      </c>
      <c r="Q133">
        <v>0</v>
      </c>
      <c r="R133">
        <v>2088.8000000000002</v>
      </c>
      <c r="S133">
        <v>15911.2</v>
      </c>
      <c r="T133" t="s">
        <v>28</v>
      </c>
    </row>
    <row r="134" spans="2:20" ht="15" x14ac:dyDescent="0.25">
      <c r="B134" s="8">
        <v>125</v>
      </c>
      <c r="C134" t="s">
        <v>212</v>
      </c>
      <c r="D134" t="s">
        <v>169</v>
      </c>
      <c r="E134" t="s">
        <v>161</v>
      </c>
      <c r="F134" s="8" t="s">
        <v>24</v>
      </c>
      <c r="G134">
        <v>18000</v>
      </c>
      <c r="H134">
        <v>0</v>
      </c>
      <c r="I134">
        <v>25</v>
      </c>
      <c r="J134">
        <v>516.6</v>
      </c>
      <c r="K134">
        <v>547.20000000000005</v>
      </c>
      <c r="L134">
        <v>1276.2</v>
      </c>
      <c r="M134">
        <v>1278</v>
      </c>
      <c r="N134">
        <v>207</v>
      </c>
      <c r="O134">
        <v>0</v>
      </c>
      <c r="P134">
        <v>0</v>
      </c>
      <c r="Q134">
        <v>0</v>
      </c>
      <c r="R134">
        <v>1088.8</v>
      </c>
      <c r="S134">
        <v>16911.2</v>
      </c>
      <c r="T134" t="s">
        <v>28</v>
      </c>
    </row>
    <row r="135" spans="2:20" ht="15" x14ac:dyDescent="0.25">
      <c r="B135" s="8">
        <v>126</v>
      </c>
      <c r="C135" t="s">
        <v>226</v>
      </c>
      <c r="D135" t="s">
        <v>227</v>
      </c>
      <c r="E135" t="s">
        <v>161</v>
      </c>
      <c r="F135" s="8" t="s">
        <v>24</v>
      </c>
      <c r="G135">
        <v>18000</v>
      </c>
      <c r="H135">
        <v>0</v>
      </c>
      <c r="I135">
        <v>25</v>
      </c>
      <c r="J135">
        <v>516.6</v>
      </c>
      <c r="K135">
        <v>547.20000000000005</v>
      </c>
      <c r="L135">
        <v>1276.2</v>
      </c>
      <c r="M135">
        <v>1278</v>
      </c>
      <c r="N135">
        <v>207</v>
      </c>
      <c r="O135">
        <v>0</v>
      </c>
      <c r="P135">
        <v>0</v>
      </c>
      <c r="Q135">
        <v>500</v>
      </c>
      <c r="R135">
        <v>2088.8000000000002</v>
      </c>
      <c r="S135">
        <v>15911.2</v>
      </c>
      <c r="T135" t="s">
        <v>25</v>
      </c>
    </row>
    <row r="136" spans="2:20" ht="15" x14ac:dyDescent="0.25">
      <c r="B136" s="8">
        <v>127</v>
      </c>
      <c r="C136" t="s">
        <v>199</v>
      </c>
      <c r="D136" t="s">
        <v>705</v>
      </c>
      <c r="E136" t="s">
        <v>161</v>
      </c>
      <c r="F136" s="8" t="s">
        <v>24</v>
      </c>
      <c r="G136">
        <v>18000</v>
      </c>
      <c r="H136">
        <v>0</v>
      </c>
      <c r="I136">
        <v>25</v>
      </c>
      <c r="J136">
        <v>516.6</v>
      </c>
      <c r="K136">
        <v>547.20000000000005</v>
      </c>
      <c r="L136">
        <v>1276.2</v>
      </c>
      <c r="M136">
        <v>1278</v>
      </c>
      <c r="N136">
        <v>207</v>
      </c>
      <c r="O136">
        <v>0</v>
      </c>
      <c r="P136">
        <v>0</v>
      </c>
      <c r="Q136">
        <v>0</v>
      </c>
      <c r="R136">
        <v>4010.3</v>
      </c>
      <c r="S136">
        <v>13989.7</v>
      </c>
      <c r="T136" t="s">
        <v>25</v>
      </c>
    </row>
    <row r="137" spans="2:20" ht="15" x14ac:dyDescent="0.25">
      <c r="B137" s="8">
        <v>128</v>
      </c>
      <c r="C137" t="s">
        <v>180</v>
      </c>
      <c r="D137" t="s">
        <v>1210</v>
      </c>
      <c r="E137" t="s">
        <v>161</v>
      </c>
      <c r="F137" s="8" t="s">
        <v>24</v>
      </c>
      <c r="G137">
        <v>18000</v>
      </c>
      <c r="H137">
        <v>0</v>
      </c>
      <c r="I137">
        <v>25</v>
      </c>
      <c r="J137">
        <v>516.6</v>
      </c>
      <c r="K137">
        <v>547.20000000000005</v>
      </c>
      <c r="L137">
        <v>1276.2</v>
      </c>
      <c r="M137">
        <v>1278</v>
      </c>
      <c r="N137">
        <v>207</v>
      </c>
      <c r="O137">
        <v>0</v>
      </c>
      <c r="P137">
        <v>1350.12</v>
      </c>
      <c r="Q137">
        <v>0</v>
      </c>
      <c r="R137">
        <v>2438.92</v>
      </c>
      <c r="S137">
        <v>15561.08</v>
      </c>
      <c r="T137" t="s">
        <v>28</v>
      </c>
    </row>
    <row r="138" spans="2:20" ht="15" x14ac:dyDescent="0.25">
      <c r="B138" s="8">
        <v>129</v>
      </c>
      <c r="C138" t="s">
        <v>213</v>
      </c>
      <c r="D138" t="s">
        <v>169</v>
      </c>
      <c r="E138" t="s">
        <v>161</v>
      </c>
      <c r="F138" s="8" t="s">
        <v>24</v>
      </c>
      <c r="G138">
        <v>18000</v>
      </c>
      <c r="H138">
        <v>0</v>
      </c>
      <c r="I138">
        <v>25</v>
      </c>
      <c r="J138">
        <v>516.6</v>
      </c>
      <c r="K138">
        <v>547.20000000000005</v>
      </c>
      <c r="L138">
        <v>1276.2</v>
      </c>
      <c r="M138">
        <v>1278</v>
      </c>
      <c r="N138">
        <v>207</v>
      </c>
      <c r="O138">
        <v>0</v>
      </c>
      <c r="P138">
        <v>0</v>
      </c>
      <c r="Q138">
        <v>0</v>
      </c>
      <c r="R138">
        <v>1121.3</v>
      </c>
      <c r="S138">
        <v>16878.7</v>
      </c>
      <c r="T138" t="s">
        <v>28</v>
      </c>
    </row>
    <row r="139" spans="2:20" ht="15" x14ac:dyDescent="0.25">
      <c r="B139" s="8">
        <v>130</v>
      </c>
      <c r="C139" t="s">
        <v>216</v>
      </c>
      <c r="D139" t="s">
        <v>169</v>
      </c>
      <c r="E139" t="s">
        <v>161</v>
      </c>
      <c r="F139" s="8" t="s">
        <v>24</v>
      </c>
      <c r="G139">
        <v>18000</v>
      </c>
      <c r="H139">
        <v>0</v>
      </c>
      <c r="I139">
        <v>25</v>
      </c>
      <c r="J139">
        <v>516.6</v>
      </c>
      <c r="K139">
        <v>547.20000000000005</v>
      </c>
      <c r="L139">
        <v>1276.2</v>
      </c>
      <c r="M139">
        <v>1278</v>
      </c>
      <c r="N139">
        <v>207</v>
      </c>
      <c r="O139">
        <v>0</v>
      </c>
      <c r="P139">
        <v>0</v>
      </c>
      <c r="Q139">
        <v>0</v>
      </c>
      <c r="R139">
        <v>1088.8</v>
      </c>
      <c r="S139">
        <v>16911.2</v>
      </c>
      <c r="T139" t="s">
        <v>28</v>
      </c>
    </row>
    <row r="140" spans="2:20" ht="15" x14ac:dyDescent="0.25">
      <c r="B140" s="8">
        <v>131</v>
      </c>
      <c r="C140" t="s">
        <v>217</v>
      </c>
      <c r="D140" t="s">
        <v>169</v>
      </c>
      <c r="E140" t="s">
        <v>161</v>
      </c>
      <c r="F140" s="8" t="s">
        <v>24</v>
      </c>
      <c r="G140">
        <v>18000</v>
      </c>
      <c r="H140">
        <v>0</v>
      </c>
      <c r="I140">
        <v>25</v>
      </c>
      <c r="J140">
        <v>516.6</v>
      </c>
      <c r="K140">
        <v>547.20000000000005</v>
      </c>
      <c r="L140">
        <v>1276.2</v>
      </c>
      <c r="M140">
        <v>1278</v>
      </c>
      <c r="N140">
        <v>207</v>
      </c>
      <c r="O140">
        <v>0</v>
      </c>
      <c r="P140">
        <v>0</v>
      </c>
      <c r="Q140">
        <v>0</v>
      </c>
      <c r="R140">
        <v>1121.3</v>
      </c>
      <c r="S140">
        <v>16878.7</v>
      </c>
      <c r="T140" t="s">
        <v>28</v>
      </c>
    </row>
    <row r="141" spans="2:20" ht="15" x14ac:dyDescent="0.25">
      <c r="B141" s="8">
        <v>132</v>
      </c>
      <c r="C141" t="s">
        <v>233</v>
      </c>
      <c r="D141" t="s">
        <v>169</v>
      </c>
      <c r="E141" t="s">
        <v>161</v>
      </c>
      <c r="F141" s="8" t="s">
        <v>24</v>
      </c>
      <c r="G141">
        <v>18000</v>
      </c>
      <c r="H141">
        <v>0</v>
      </c>
      <c r="I141">
        <v>25</v>
      </c>
      <c r="J141">
        <v>516.6</v>
      </c>
      <c r="K141">
        <v>547.20000000000005</v>
      </c>
      <c r="L141">
        <v>1276.2</v>
      </c>
      <c r="M141">
        <v>1278</v>
      </c>
      <c r="N141">
        <v>207</v>
      </c>
      <c r="O141">
        <v>0</v>
      </c>
      <c r="P141">
        <v>0</v>
      </c>
      <c r="Q141">
        <v>0</v>
      </c>
      <c r="R141">
        <v>2088.8000000000002</v>
      </c>
      <c r="S141">
        <v>15911.2</v>
      </c>
      <c r="T141" t="s">
        <v>28</v>
      </c>
    </row>
    <row r="142" spans="2:20" ht="15" x14ac:dyDescent="0.25">
      <c r="B142" s="8">
        <v>133</v>
      </c>
      <c r="C142" t="s">
        <v>201</v>
      </c>
      <c r="D142" t="s">
        <v>169</v>
      </c>
      <c r="E142" t="s">
        <v>161</v>
      </c>
      <c r="F142" s="8" t="s">
        <v>24</v>
      </c>
      <c r="G142">
        <v>18000</v>
      </c>
      <c r="H142">
        <v>0</v>
      </c>
      <c r="I142">
        <v>25</v>
      </c>
      <c r="J142">
        <v>516.6</v>
      </c>
      <c r="K142">
        <v>547.20000000000005</v>
      </c>
      <c r="L142">
        <v>1276.2</v>
      </c>
      <c r="M142">
        <v>1278</v>
      </c>
      <c r="N142">
        <v>207</v>
      </c>
      <c r="O142">
        <v>0</v>
      </c>
      <c r="P142">
        <v>0</v>
      </c>
      <c r="Q142">
        <v>0</v>
      </c>
      <c r="R142">
        <v>1251.3</v>
      </c>
      <c r="S142">
        <v>16748.7</v>
      </c>
      <c r="T142" t="s">
        <v>28</v>
      </c>
    </row>
    <row r="143" spans="2:20" ht="15" x14ac:dyDescent="0.25">
      <c r="B143" s="8">
        <v>134</v>
      </c>
      <c r="C143" t="s">
        <v>178</v>
      </c>
      <c r="D143" t="s">
        <v>169</v>
      </c>
      <c r="E143" t="s">
        <v>161</v>
      </c>
      <c r="F143" s="8" t="s">
        <v>24</v>
      </c>
      <c r="G143">
        <v>18000</v>
      </c>
      <c r="H143">
        <v>0</v>
      </c>
      <c r="I143">
        <v>25</v>
      </c>
      <c r="J143">
        <v>516.6</v>
      </c>
      <c r="K143">
        <v>547.20000000000005</v>
      </c>
      <c r="L143">
        <v>1276.2</v>
      </c>
      <c r="M143">
        <v>1278</v>
      </c>
      <c r="N143">
        <v>207</v>
      </c>
      <c r="O143">
        <v>0</v>
      </c>
      <c r="P143">
        <v>0</v>
      </c>
      <c r="Q143">
        <v>0</v>
      </c>
      <c r="R143">
        <v>2964.8</v>
      </c>
      <c r="S143">
        <v>15035.2</v>
      </c>
      <c r="T143" t="s">
        <v>28</v>
      </c>
    </row>
    <row r="144" spans="2:20" ht="15" x14ac:dyDescent="0.25">
      <c r="B144" s="8">
        <v>135</v>
      </c>
      <c r="C144" t="s">
        <v>195</v>
      </c>
      <c r="D144" t="s">
        <v>169</v>
      </c>
      <c r="E144" t="s">
        <v>161</v>
      </c>
      <c r="F144" s="8" t="s">
        <v>24</v>
      </c>
      <c r="G144">
        <v>18000</v>
      </c>
      <c r="H144">
        <v>0</v>
      </c>
      <c r="I144">
        <v>25</v>
      </c>
      <c r="J144">
        <v>516.6</v>
      </c>
      <c r="K144">
        <v>547.20000000000005</v>
      </c>
      <c r="L144">
        <v>1276.2</v>
      </c>
      <c r="M144">
        <v>1278</v>
      </c>
      <c r="N144">
        <v>207</v>
      </c>
      <c r="O144">
        <v>0</v>
      </c>
      <c r="P144">
        <v>1350.12</v>
      </c>
      <c r="Q144">
        <v>0</v>
      </c>
      <c r="R144">
        <v>2438.92</v>
      </c>
      <c r="S144">
        <v>15561.08</v>
      </c>
      <c r="T144" t="s">
        <v>28</v>
      </c>
    </row>
    <row r="145" spans="2:20" ht="15" x14ac:dyDescent="0.25">
      <c r="B145" s="8">
        <v>136</v>
      </c>
      <c r="C145" t="s">
        <v>203</v>
      </c>
      <c r="D145" t="s">
        <v>169</v>
      </c>
      <c r="E145" t="s">
        <v>161</v>
      </c>
      <c r="F145" s="8" t="s">
        <v>24</v>
      </c>
      <c r="G145">
        <v>18000</v>
      </c>
      <c r="H145">
        <v>0</v>
      </c>
      <c r="I145">
        <v>25</v>
      </c>
      <c r="J145">
        <v>516.6</v>
      </c>
      <c r="K145">
        <v>547.20000000000005</v>
      </c>
      <c r="L145">
        <v>1276.2</v>
      </c>
      <c r="M145">
        <v>1278</v>
      </c>
      <c r="N145">
        <v>207</v>
      </c>
      <c r="O145">
        <v>0</v>
      </c>
      <c r="P145">
        <v>1350.12</v>
      </c>
      <c r="Q145">
        <v>0</v>
      </c>
      <c r="R145">
        <v>2438.92</v>
      </c>
      <c r="S145">
        <v>15561.08</v>
      </c>
      <c r="T145" t="s">
        <v>28</v>
      </c>
    </row>
    <row r="146" spans="2:20" ht="15" x14ac:dyDescent="0.25">
      <c r="B146" s="8">
        <v>137</v>
      </c>
      <c r="C146" t="s">
        <v>198</v>
      </c>
      <c r="D146" t="s">
        <v>169</v>
      </c>
      <c r="E146" t="s">
        <v>161</v>
      </c>
      <c r="F146" s="8" t="s">
        <v>24</v>
      </c>
      <c r="G146">
        <v>18000</v>
      </c>
      <c r="H146">
        <v>0</v>
      </c>
      <c r="I146">
        <v>25</v>
      </c>
      <c r="J146">
        <v>516.6</v>
      </c>
      <c r="K146">
        <v>547.20000000000005</v>
      </c>
      <c r="L146">
        <v>1276.2</v>
      </c>
      <c r="M146">
        <v>1278</v>
      </c>
      <c r="N146">
        <v>207</v>
      </c>
      <c r="O146">
        <v>0</v>
      </c>
      <c r="P146">
        <v>0</v>
      </c>
      <c r="Q146">
        <v>0</v>
      </c>
      <c r="R146">
        <v>1588.8</v>
      </c>
      <c r="S146">
        <v>16411.2</v>
      </c>
      <c r="T146" t="s">
        <v>28</v>
      </c>
    </row>
    <row r="147" spans="2:20" ht="15" x14ac:dyDescent="0.25">
      <c r="B147" s="8">
        <v>138</v>
      </c>
      <c r="C147" t="s">
        <v>183</v>
      </c>
      <c r="D147" t="s">
        <v>169</v>
      </c>
      <c r="E147" t="s">
        <v>161</v>
      </c>
      <c r="F147" s="8" t="s">
        <v>24</v>
      </c>
      <c r="G147">
        <v>18000</v>
      </c>
      <c r="H147">
        <v>0</v>
      </c>
      <c r="I147">
        <v>25</v>
      </c>
      <c r="J147">
        <v>516.6</v>
      </c>
      <c r="K147">
        <v>547.20000000000005</v>
      </c>
      <c r="L147">
        <v>1276.2</v>
      </c>
      <c r="M147">
        <v>1278</v>
      </c>
      <c r="N147">
        <v>207</v>
      </c>
      <c r="O147">
        <v>0</v>
      </c>
      <c r="P147">
        <v>0</v>
      </c>
      <c r="Q147">
        <v>0</v>
      </c>
      <c r="R147">
        <v>2088.8000000000002</v>
      </c>
      <c r="S147">
        <v>15911.2</v>
      </c>
      <c r="T147" t="s">
        <v>25</v>
      </c>
    </row>
    <row r="148" spans="2:20" ht="15" x14ac:dyDescent="0.25">
      <c r="B148" s="8">
        <v>139</v>
      </c>
      <c r="C148" t="s">
        <v>188</v>
      </c>
      <c r="D148" t="s">
        <v>169</v>
      </c>
      <c r="E148" t="s">
        <v>161</v>
      </c>
      <c r="F148" s="8" t="s">
        <v>24</v>
      </c>
      <c r="G148">
        <v>18000</v>
      </c>
      <c r="H148">
        <v>0</v>
      </c>
      <c r="I148">
        <v>25</v>
      </c>
      <c r="J148">
        <v>516.6</v>
      </c>
      <c r="K148">
        <v>547.20000000000005</v>
      </c>
      <c r="L148">
        <v>1276.2</v>
      </c>
      <c r="M148">
        <v>1278</v>
      </c>
      <c r="N148">
        <v>207</v>
      </c>
      <c r="O148">
        <v>0</v>
      </c>
      <c r="P148">
        <v>0</v>
      </c>
      <c r="Q148">
        <v>0</v>
      </c>
      <c r="R148">
        <v>1088.8</v>
      </c>
      <c r="S148">
        <v>16911.2</v>
      </c>
      <c r="T148" t="s">
        <v>28</v>
      </c>
    </row>
    <row r="149" spans="2:20" ht="15" x14ac:dyDescent="0.25">
      <c r="B149" s="8">
        <v>140</v>
      </c>
      <c r="C149" t="s">
        <v>190</v>
      </c>
      <c r="D149" t="s">
        <v>169</v>
      </c>
      <c r="E149" t="s">
        <v>161</v>
      </c>
      <c r="F149" s="8" t="s">
        <v>24</v>
      </c>
      <c r="G149">
        <v>18000</v>
      </c>
      <c r="H149">
        <v>0</v>
      </c>
      <c r="I149">
        <v>25</v>
      </c>
      <c r="J149">
        <v>516.6</v>
      </c>
      <c r="K149">
        <v>547.20000000000005</v>
      </c>
      <c r="L149">
        <v>1276.2</v>
      </c>
      <c r="M149">
        <v>1278</v>
      </c>
      <c r="N149">
        <v>207</v>
      </c>
      <c r="O149">
        <v>0</v>
      </c>
      <c r="P149">
        <v>0</v>
      </c>
      <c r="Q149">
        <v>0</v>
      </c>
      <c r="R149">
        <v>2088.8000000000002</v>
      </c>
      <c r="S149">
        <v>15911.2</v>
      </c>
      <c r="T149" t="s">
        <v>28</v>
      </c>
    </row>
    <row r="150" spans="2:20" ht="15" x14ac:dyDescent="0.25">
      <c r="B150" s="8">
        <v>141</v>
      </c>
      <c r="C150" t="s">
        <v>186</v>
      </c>
      <c r="D150" t="s">
        <v>169</v>
      </c>
      <c r="E150" t="s">
        <v>161</v>
      </c>
      <c r="F150" s="8" t="s">
        <v>24</v>
      </c>
      <c r="G150">
        <v>18000</v>
      </c>
      <c r="H150">
        <v>0</v>
      </c>
      <c r="I150">
        <v>25</v>
      </c>
      <c r="J150">
        <v>516.6</v>
      </c>
      <c r="K150">
        <v>547.20000000000005</v>
      </c>
      <c r="L150">
        <v>1276.2</v>
      </c>
      <c r="M150">
        <v>1278</v>
      </c>
      <c r="N150">
        <v>207</v>
      </c>
      <c r="O150">
        <v>0</v>
      </c>
      <c r="P150">
        <v>0</v>
      </c>
      <c r="Q150">
        <v>0</v>
      </c>
      <c r="R150">
        <v>1088.8</v>
      </c>
      <c r="S150">
        <v>16911.2</v>
      </c>
      <c r="T150" t="s">
        <v>25</v>
      </c>
    </row>
    <row r="151" spans="2:20" ht="15" x14ac:dyDescent="0.25">
      <c r="B151" s="8">
        <v>142</v>
      </c>
      <c r="C151" t="s">
        <v>193</v>
      </c>
      <c r="D151" t="s">
        <v>169</v>
      </c>
      <c r="E151" t="s">
        <v>161</v>
      </c>
      <c r="F151" s="8" t="s">
        <v>24</v>
      </c>
      <c r="G151">
        <v>18000</v>
      </c>
      <c r="H151">
        <v>0</v>
      </c>
      <c r="I151">
        <v>25</v>
      </c>
      <c r="J151">
        <v>516.6</v>
      </c>
      <c r="K151">
        <v>547.20000000000005</v>
      </c>
      <c r="L151">
        <v>1276.2</v>
      </c>
      <c r="M151">
        <v>1278</v>
      </c>
      <c r="N151">
        <v>207</v>
      </c>
      <c r="O151">
        <v>0</v>
      </c>
      <c r="P151">
        <v>0</v>
      </c>
      <c r="Q151">
        <v>0</v>
      </c>
      <c r="R151">
        <v>1608.8</v>
      </c>
      <c r="S151">
        <v>16391.2</v>
      </c>
      <c r="T151" t="s">
        <v>28</v>
      </c>
    </row>
    <row r="152" spans="2:20" ht="15" x14ac:dyDescent="0.25">
      <c r="B152" s="8">
        <v>143</v>
      </c>
      <c r="C152" t="s">
        <v>224</v>
      </c>
      <c r="D152" t="s">
        <v>169</v>
      </c>
      <c r="E152" t="s">
        <v>161</v>
      </c>
      <c r="F152" s="8" t="s">
        <v>24</v>
      </c>
      <c r="G152">
        <v>18000</v>
      </c>
      <c r="H152">
        <v>0</v>
      </c>
      <c r="I152">
        <v>25</v>
      </c>
      <c r="J152">
        <v>516.6</v>
      </c>
      <c r="K152">
        <v>547.20000000000005</v>
      </c>
      <c r="L152">
        <v>1276.2</v>
      </c>
      <c r="M152">
        <v>1278</v>
      </c>
      <c r="N152">
        <v>207</v>
      </c>
      <c r="O152">
        <v>0</v>
      </c>
      <c r="P152">
        <v>1350.12</v>
      </c>
      <c r="Q152">
        <v>0</v>
      </c>
      <c r="R152">
        <v>2938.92</v>
      </c>
      <c r="S152">
        <v>15061.08</v>
      </c>
      <c r="T152" t="s">
        <v>25</v>
      </c>
    </row>
    <row r="153" spans="2:20" ht="15" x14ac:dyDescent="0.25">
      <c r="B153" s="8">
        <v>144</v>
      </c>
      <c r="C153" t="s">
        <v>225</v>
      </c>
      <c r="D153" t="s">
        <v>169</v>
      </c>
      <c r="E153" t="s">
        <v>161</v>
      </c>
      <c r="F153" s="8" t="s">
        <v>24</v>
      </c>
      <c r="G153">
        <v>18000</v>
      </c>
      <c r="H153">
        <v>0</v>
      </c>
      <c r="I153">
        <v>25</v>
      </c>
      <c r="J153">
        <v>516.6</v>
      </c>
      <c r="K153">
        <v>547.20000000000005</v>
      </c>
      <c r="L153">
        <v>1276.2</v>
      </c>
      <c r="M153">
        <v>1278</v>
      </c>
      <c r="N153">
        <v>207</v>
      </c>
      <c r="O153">
        <v>0</v>
      </c>
      <c r="P153">
        <v>0</v>
      </c>
      <c r="Q153">
        <v>0</v>
      </c>
      <c r="R153">
        <v>1588.8</v>
      </c>
      <c r="S153">
        <v>16411.2</v>
      </c>
      <c r="T153" t="s">
        <v>28</v>
      </c>
    </row>
    <row r="154" spans="2:20" ht="15" x14ac:dyDescent="0.25">
      <c r="B154" s="8">
        <v>145</v>
      </c>
      <c r="C154" t="s">
        <v>232</v>
      </c>
      <c r="D154" t="s">
        <v>169</v>
      </c>
      <c r="E154" t="s">
        <v>161</v>
      </c>
      <c r="F154" s="8" t="s">
        <v>24</v>
      </c>
      <c r="G154">
        <v>18000</v>
      </c>
      <c r="H154">
        <v>0</v>
      </c>
      <c r="I154">
        <v>25</v>
      </c>
      <c r="J154">
        <v>516.6</v>
      </c>
      <c r="K154">
        <v>547.20000000000005</v>
      </c>
      <c r="L154">
        <v>1276.2</v>
      </c>
      <c r="M154">
        <v>1278</v>
      </c>
      <c r="N154">
        <v>207</v>
      </c>
      <c r="O154">
        <v>0</v>
      </c>
      <c r="P154">
        <v>0</v>
      </c>
      <c r="Q154">
        <v>0</v>
      </c>
      <c r="R154">
        <v>2532.8000000000002</v>
      </c>
      <c r="S154">
        <v>15467.2</v>
      </c>
      <c r="T154" t="s">
        <v>28</v>
      </c>
    </row>
    <row r="155" spans="2:20" ht="15" x14ac:dyDescent="0.25">
      <c r="B155" s="8">
        <v>146</v>
      </c>
      <c r="C155" t="s">
        <v>231</v>
      </c>
      <c r="D155" t="s">
        <v>169</v>
      </c>
      <c r="E155" t="s">
        <v>161</v>
      </c>
      <c r="F155" s="8" t="s">
        <v>24</v>
      </c>
      <c r="G155">
        <v>18000</v>
      </c>
      <c r="H155">
        <v>0</v>
      </c>
      <c r="I155">
        <v>25</v>
      </c>
      <c r="J155">
        <v>516.6</v>
      </c>
      <c r="K155">
        <v>547.20000000000005</v>
      </c>
      <c r="L155">
        <v>1276.2</v>
      </c>
      <c r="M155">
        <v>1278</v>
      </c>
      <c r="N155">
        <v>207</v>
      </c>
      <c r="O155">
        <v>0</v>
      </c>
      <c r="P155">
        <v>0</v>
      </c>
      <c r="Q155">
        <v>0</v>
      </c>
      <c r="R155">
        <v>5921.8</v>
      </c>
      <c r="S155">
        <v>12078.2</v>
      </c>
      <c r="T155" t="s">
        <v>28</v>
      </c>
    </row>
    <row r="156" spans="2:20" ht="15" x14ac:dyDescent="0.25">
      <c r="B156" s="8">
        <v>147</v>
      </c>
      <c r="C156" t="s">
        <v>181</v>
      </c>
      <c r="D156" t="s">
        <v>169</v>
      </c>
      <c r="E156" t="s">
        <v>161</v>
      </c>
      <c r="F156" s="8" t="s">
        <v>24</v>
      </c>
      <c r="G156">
        <v>18000</v>
      </c>
      <c r="H156">
        <v>0</v>
      </c>
      <c r="I156">
        <v>25</v>
      </c>
      <c r="J156">
        <v>516.6</v>
      </c>
      <c r="K156">
        <v>547.20000000000005</v>
      </c>
      <c r="L156">
        <v>1276.2</v>
      </c>
      <c r="M156">
        <v>1278</v>
      </c>
      <c r="N156">
        <v>207</v>
      </c>
      <c r="O156">
        <v>0</v>
      </c>
      <c r="P156">
        <v>0</v>
      </c>
      <c r="Q156">
        <v>0</v>
      </c>
      <c r="R156">
        <v>1588.8</v>
      </c>
      <c r="S156">
        <v>16411.2</v>
      </c>
      <c r="T156" t="s">
        <v>28</v>
      </c>
    </row>
    <row r="157" spans="2:20" ht="15" x14ac:dyDescent="0.25">
      <c r="B157" s="8">
        <v>148</v>
      </c>
      <c r="C157" t="s">
        <v>220</v>
      </c>
      <c r="D157" t="s">
        <v>169</v>
      </c>
      <c r="E157" t="s">
        <v>161</v>
      </c>
      <c r="F157" s="8" t="s">
        <v>24</v>
      </c>
      <c r="G157">
        <v>18000</v>
      </c>
      <c r="H157">
        <v>0</v>
      </c>
      <c r="I157">
        <v>25</v>
      </c>
      <c r="J157">
        <v>516.6</v>
      </c>
      <c r="K157">
        <v>547.20000000000005</v>
      </c>
      <c r="L157">
        <v>1276.2</v>
      </c>
      <c r="M157">
        <v>1278</v>
      </c>
      <c r="N157">
        <v>207</v>
      </c>
      <c r="O157">
        <v>0</v>
      </c>
      <c r="P157">
        <v>0</v>
      </c>
      <c r="Q157">
        <v>0</v>
      </c>
      <c r="R157">
        <v>1588.8</v>
      </c>
      <c r="S157">
        <v>16411.2</v>
      </c>
      <c r="T157" t="s">
        <v>28</v>
      </c>
    </row>
    <row r="158" spans="2:20" ht="15" x14ac:dyDescent="0.25">
      <c r="B158" s="8">
        <v>149</v>
      </c>
      <c r="C158" t="s">
        <v>219</v>
      </c>
      <c r="D158" t="s">
        <v>169</v>
      </c>
      <c r="E158" t="s">
        <v>161</v>
      </c>
      <c r="F158" s="8" t="s">
        <v>24</v>
      </c>
      <c r="G158">
        <v>18000</v>
      </c>
      <c r="H158">
        <v>0</v>
      </c>
      <c r="I158">
        <v>25</v>
      </c>
      <c r="J158">
        <v>516.6</v>
      </c>
      <c r="K158">
        <v>547.20000000000005</v>
      </c>
      <c r="L158">
        <v>1276.2</v>
      </c>
      <c r="M158">
        <v>1278</v>
      </c>
      <c r="N158">
        <v>207</v>
      </c>
      <c r="O158">
        <v>0</v>
      </c>
      <c r="P158">
        <v>0</v>
      </c>
      <c r="Q158">
        <v>0</v>
      </c>
      <c r="R158">
        <v>2088.8000000000002</v>
      </c>
      <c r="S158">
        <v>15911.2</v>
      </c>
      <c r="T158" t="s">
        <v>28</v>
      </c>
    </row>
    <row r="159" spans="2:20" ht="15" x14ac:dyDescent="0.25">
      <c r="B159" s="8">
        <v>150</v>
      </c>
      <c r="C159" t="s">
        <v>223</v>
      </c>
      <c r="D159" t="s">
        <v>169</v>
      </c>
      <c r="E159" t="s">
        <v>161</v>
      </c>
      <c r="F159" s="8" t="s">
        <v>24</v>
      </c>
      <c r="G159">
        <v>18000</v>
      </c>
      <c r="H159">
        <v>0</v>
      </c>
      <c r="I159">
        <v>25</v>
      </c>
      <c r="J159">
        <v>516.6</v>
      </c>
      <c r="K159">
        <v>547.20000000000005</v>
      </c>
      <c r="L159">
        <v>1276.2</v>
      </c>
      <c r="M159">
        <v>1278</v>
      </c>
      <c r="N159">
        <v>207</v>
      </c>
      <c r="O159">
        <v>0</v>
      </c>
      <c r="P159">
        <v>0</v>
      </c>
      <c r="Q159">
        <v>0</v>
      </c>
      <c r="R159">
        <v>1088.8</v>
      </c>
      <c r="S159">
        <v>16911.2</v>
      </c>
      <c r="T159" t="s">
        <v>28</v>
      </c>
    </row>
    <row r="160" spans="2:20" ht="15" x14ac:dyDescent="0.25">
      <c r="B160" s="8">
        <v>151</v>
      </c>
      <c r="C160" t="s">
        <v>1140</v>
      </c>
      <c r="D160" t="s">
        <v>169</v>
      </c>
      <c r="E160" t="s">
        <v>161</v>
      </c>
      <c r="F160" s="8" t="s">
        <v>24</v>
      </c>
      <c r="G160">
        <v>18000</v>
      </c>
      <c r="H160">
        <v>0</v>
      </c>
      <c r="I160">
        <v>25</v>
      </c>
      <c r="J160">
        <v>516.6</v>
      </c>
      <c r="K160">
        <v>547.20000000000005</v>
      </c>
      <c r="L160">
        <v>1276.2</v>
      </c>
      <c r="M160">
        <v>1278</v>
      </c>
      <c r="N160">
        <v>207</v>
      </c>
      <c r="O160">
        <v>0</v>
      </c>
      <c r="P160">
        <v>0</v>
      </c>
      <c r="Q160">
        <v>0</v>
      </c>
      <c r="R160">
        <v>1588.8</v>
      </c>
      <c r="S160">
        <v>16411.2</v>
      </c>
      <c r="T160" t="s">
        <v>28</v>
      </c>
    </row>
    <row r="161" spans="2:20" ht="15" x14ac:dyDescent="0.25">
      <c r="B161" s="8">
        <v>152</v>
      </c>
      <c r="C161" t="s">
        <v>187</v>
      </c>
      <c r="D161" t="s">
        <v>169</v>
      </c>
      <c r="E161" t="s">
        <v>161</v>
      </c>
      <c r="F161" s="8" t="s">
        <v>24</v>
      </c>
      <c r="G161">
        <v>18000</v>
      </c>
      <c r="H161">
        <v>0</v>
      </c>
      <c r="I161">
        <v>25</v>
      </c>
      <c r="J161">
        <v>516.6</v>
      </c>
      <c r="K161">
        <v>547.20000000000005</v>
      </c>
      <c r="L161">
        <v>1276.2</v>
      </c>
      <c r="M161">
        <v>1278</v>
      </c>
      <c r="N161">
        <v>207</v>
      </c>
      <c r="O161">
        <v>0</v>
      </c>
      <c r="P161">
        <v>0</v>
      </c>
      <c r="Q161">
        <v>0</v>
      </c>
      <c r="R161">
        <v>1588.8</v>
      </c>
      <c r="S161">
        <v>16411.2</v>
      </c>
      <c r="T161" t="s">
        <v>28</v>
      </c>
    </row>
    <row r="162" spans="2:20" ht="15" x14ac:dyDescent="0.25">
      <c r="B162" s="8">
        <v>153</v>
      </c>
      <c r="C162" t="s">
        <v>191</v>
      </c>
      <c r="D162" t="s">
        <v>169</v>
      </c>
      <c r="E162" t="s">
        <v>161</v>
      </c>
      <c r="F162" s="8" t="s">
        <v>24</v>
      </c>
      <c r="G162">
        <v>18000</v>
      </c>
      <c r="H162">
        <v>0</v>
      </c>
      <c r="I162">
        <v>25</v>
      </c>
      <c r="J162">
        <v>516.6</v>
      </c>
      <c r="K162">
        <v>547.20000000000005</v>
      </c>
      <c r="L162">
        <v>1276.2</v>
      </c>
      <c r="M162">
        <v>1278</v>
      </c>
      <c r="N162">
        <v>207</v>
      </c>
      <c r="O162">
        <v>0</v>
      </c>
      <c r="P162">
        <v>0</v>
      </c>
      <c r="Q162">
        <v>0</v>
      </c>
      <c r="R162">
        <v>1153.8</v>
      </c>
      <c r="S162">
        <v>16846.2</v>
      </c>
      <c r="T162" t="s">
        <v>28</v>
      </c>
    </row>
    <row r="163" spans="2:20" ht="15" x14ac:dyDescent="0.25">
      <c r="B163" s="8">
        <v>154</v>
      </c>
      <c r="C163" t="s">
        <v>192</v>
      </c>
      <c r="D163" t="s">
        <v>169</v>
      </c>
      <c r="E163" t="s">
        <v>161</v>
      </c>
      <c r="F163" s="8" t="s">
        <v>24</v>
      </c>
      <c r="G163">
        <v>18000</v>
      </c>
      <c r="H163">
        <v>0</v>
      </c>
      <c r="I163">
        <v>25</v>
      </c>
      <c r="J163">
        <v>516.6</v>
      </c>
      <c r="K163">
        <v>547.20000000000005</v>
      </c>
      <c r="L163">
        <v>1276.2</v>
      </c>
      <c r="M163">
        <v>1278</v>
      </c>
      <c r="N163">
        <v>207</v>
      </c>
      <c r="O163">
        <v>0</v>
      </c>
      <c r="P163">
        <v>0</v>
      </c>
      <c r="Q163">
        <v>0</v>
      </c>
      <c r="R163">
        <v>1088.8</v>
      </c>
      <c r="S163">
        <v>16911.2</v>
      </c>
      <c r="T163" t="s">
        <v>25</v>
      </c>
    </row>
    <row r="164" spans="2:20" ht="15" x14ac:dyDescent="0.25">
      <c r="B164" s="8">
        <v>155</v>
      </c>
      <c r="C164" t="s">
        <v>218</v>
      </c>
      <c r="D164" t="s">
        <v>169</v>
      </c>
      <c r="E164" t="s">
        <v>161</v>
      </c>
      <c r="F164" s="8" t="s">
        <v>24</v>
      </c>
      <c r="G164">
        <v>18000</v>
      </c>
      <c r="H164">
        <v>0</v>
      </c>
      <c r="I164">
        <v>25</v>
      </c>
      <c r="J164">
        <v>516.6</v>
      </c>
      <c r="K164">
        <v>547.20000000000005</v>
      </c>
      <c r="L164">
        <v>1276.2</v>
      </c>
      <c r="M164">
        <v>1278</v>
      </c>
      <c r="N164">
        <v>207</v>
      </c>
      <c r="O164">
        <v>0</v>
      </c>
      <c r="P164">
        <v>0</v>
      </c>
      <c r="Q164">
        <v>0</v>
      </c>
      <c r="R164">
        <v>1088.8</v>
      </c>
      <c r="S164">
        <v>16911.2</v>
      </c>
      <c r="T164" t="s">
        <v>28</v>
      </c>
    </row>
    <row r="165" spans="2:20" ht="15" x14ac:dyDescent="0.25">
      <c r="B165" s="8">
        <v>156</v>
      </c>
      <c r="C165" t="s">
        <v>221</v>
      </c>
      <c r="D165" t="s">
        <v>169</v>
      </c>
      <c r="E165" t="s">
        <v>161</v>
      </c>
      <c r="F165" s="8" t="s">
        <v>24</v>
      </c>
      <c r="G165">
        <v>18000</v>
      </c>
      <c r="H165">
        <v>0</v>
      </c>
      <c r="I165">
        <v>25</v>
      </c>
      <c r="J165">
        <v>516.6</v>
      </c>
      <c r="K165">
        <v>547.20000000000005</v>
      </c>
      <c r="L165">
        <v>1276.2</v>
      </c>
      <c r="M165">
        <v>1278</v>
      </c>
      <c r="N165">
        <v>207</v>
      </c>
      <c r="O165">
        <v>0</v>
      </c>
      <c r="P165">
        <v>0</v>
      </c>
      <c r="Q165">
        <v>0</v>
      </c>
      <c r="R165">
        <v>3497.3</v>
      </c>
      <c r="S165">
        <v>14502.7</v>
      </c>
      <c r="T165" t="s">
        <v>28</v>
      </c>
    </row>
    <row r="166" spans="2:20" ht="15" x14ac:dyDescent="0.25">
      <c r="B166" s="8">
        <v>157</v>
      </c>
      <c r="C166" t="s">
        <v>189</v>
      </c>
      <c r="D166" t="s">
        <v>169</v>
      </c>
      <c r="E166" t="s">
        <v>161</v>
      </c>
      <c r="F166" s="8" t="s">
        <v>24</v>
      </c>
      <c r="G166">
        <v>18000</v>
      </c>
      <c r="H166">
        <v>0</v>
      </c>
      <c r="I166">
        <v>25</v>
      </c>
      <c r="J166">
        <v>516.6</v>
      </c>
      <c r="K166">
        <v>547.20000000000005</v>
      </c>
      <c r="L166">
        <v>1276.2</v>
      </c>
      <c r="M166">
        <v>1278</v>
      </c>
      <c r="N166">
        <v>207</v>
      </c>
      <c r="O166">
        <v>0</v>
      </c>
      <c r="P166">
        <v>0</v>
      </c>
      <c r="Q166">
        <v>0</v>
      </c>
      <c r="R166">
        <v>1153.8</v>
      </c>
      <c r="S166">
        <v>16846.2</v>
      </c>
      <c r="T166" t="s">
        <v>28</v>
      </c>
    </row>
    <row r="167" spans="2:20" ht="15" x14ac:dyDescent="0.25">
      <c r="B167" s="8">
        <v>158</v>
      </c>
      <c r="C167" t="s">
        <v>215</v>
      </c>
      <c r="D167" t="s">
        <v>169</v>
      </c>
      <c r="E167" t="s">
        <v>161</v>
      </c>
      <c r="F167" s="8" t="s">
        <v>24</v>
      </c>
      <c r="G167">
        <v>18000</v>
      </c>
      <c r="H167">
        <v>0</v>
      </c>
      <c r="I167">
        <v>25</v>
      </c>
      <c r="J167">
        <v>516.6</v>
      </c>
      <c r="K167">
        <v>547.20000000000005</v>
      </c>
      <c r="L167">
        <v>1276.2</v>
      </c>
      <c r="M167">
        <v>1278</v>
      </c>
      <c r="N167">
        <v>207</v>
      </c>
      <c r="O167">
        <v>0</v>
      </c>
      <c r="P167">
        <v>0</v>
      </c>
      <c r="Q167">
        <v>0</v>
      </c>
      <c r="R167">
        <v>2964.8</v>
      </c>
      <c r="S167">
        <v>15035.2</v>
      </c>
      <c r="T167" t="s">
        <v>28</v>
      </c>
    </row>
    <row r="168" spans="2:20" ht="15" x14ac:dyDescent="0.25">
      <c r="B168" s="8">
        <v>159</v>
      </c>
      <c r="C168" t="s">
        <v>234</v>
      </c>
      <c r="D168" t="s">
        <v>169</v>
      </c>
      <c r="E168" t="s">
        <v>161</v>
      </c>
      <c r="F168" s="8" t="s">
        <v>24</v>
      </c>
      <c r="G168">
        <v>18000</v>
      </c>
      <c r="H168">
        <v>0</v>
      </c>
      <c r="I168">
        <v>25</v>
      </c>
      <c r="J168">
        <v>516.6</v>
      </c>
      <c r="K168">
        <v>547.20000000000005</v>
      </c>
      <c r="L168">
        <v>1276.2</v>
      </c>
      <c r="M168">
        <v>1278</v>
      </c>
      <c r="N168">
        <v>207</v>
      </c>
      <c r="O168">
        <v>0</v>
      </c>
      <c r="P168">
        <v>0</v>
      </c>
      <c r="Q168">
        <v>0</v>
      </c>
      <c r="R168">
        <v>7439.8</v>
      </c>
      <c r="S168">
        <v>10560.2</v>
      </c>
      <c r="T168" t="s">
        <v>25</v>
      </c>
    </row>
    <row r="169" spans="2:20" ht="15" x14ac:dyDescent="0.25">
      <c r="B169" s="8">
        <v>160</v>
      </c>
      <c r="C169" t="s">
        <v>184</v>
      </c>
      <c r="D169" t="s">
        <v>169</v>
      </c>
      <c r="E169" t="s">
        <v>161</v>
      </c>
      <c r="F169" s="8" t="s">
        <v>24</v>
      </c>
      <c r="G169">
        <v>18000</v>
      </c>
      <c r="H169">
        <v>0</v>
      </c>
      <c r="I169">
        <v>25</v>
      </c>
      <c r="J169">
        <v>516.6</v>
      </c>
      <c r="K169">
        <v>547.20000000000005</v>
      </c>
      <c r="L169">
        <v>1276.2</v>
      </c>
      <c r="M169">
        <v>1278</v>
      </c>
      <c r="N169">
        <v>207</v>
      </c>
      <c r="O169">
        <v>0</v>
      </c>
      <c r="P169">
        <v>0</v>
      </c>
      <c r="Q169">
        <v>0</v>
      </c>
      <c r="R169">
        <v>1088.8</v>
      </c>
      <c r="S169">
        <v>16911.2</v>
      </c>
      <c r="T169" t="s">
        <v>28</v>
      </c>
    </row>
    <row r="170" spans="2:20" ht="15" x14ac:dyDescent="0.25">
      <c r="B170" s="8">
        <v>161</v>
      </c>
      <c r="C170" t="s">
        <v>185</v>
      </c>
      <c r="D170" t="s">
        <v>169</v>
      </c>
      <c r="E170" t="s">
        <v>161</v>
      </c>
      <c r="F170" s="8" t="s">
        <v>24</v>
      </c>
      <c r="G170">
        <v>18000</v>
      </c>
      <c r="H170">
        <v>0</v>
      </c>
      <c r="I170">
        <v>25</v>
      </c>
      <c r="J170">
        <v>516.6</v>
      </c>
      <c r="K170">
        <v>547.20000000000005</v>
      </c>
      <c r="L170">
        <v>1276.2</v>
      </c>
      <c r="M170">
        <v>1278</v>
      </c>
      <c r="N170">
        <v>207</v>
      </c>
      <c r="O170">
        <v>0</v>
      </c>
      <c r="P170">
        <v>0</v>
      </c>
      <c r="Q170">
        <v>0</v>
      </c>
      <c r="R170">
        <v>1088.8</v>
      </c>
      <c r="S170">
        <v>16911.2</v>
      </c>
      <c r="T170" t="s">
        <v>25</v>
      </c>
    </row>
    <row r="171" spans="2:20" ht="15" x14ac:dyDescent="0.25">
      <c r="B171" s="8">
        <v>162</v>
      </c>
      <c r="C171" t="s">
        <v>179</v>
      </c>
      <c r="D171" t="s">
        <v>169</v>
      </c>
      <c r="E171" t="s">
        <v>161</v>
      </c>
      <c r="F171" s="8" t="s">
        <v>24</v>
      </c>
      <c r="G171">
        <v>18000</v>
      </c>
      <c r="H171">
        <v>0</v>
      </c>
      <c r="I171">
        <v>25</v>
      </c>
      <c r="J171">
        <v>516.6</v>
      </c>
      <c r="K171">
        <v>547.20000000000005</v>
      </c>
      <c r="L171">
        <v>1276.2</v>
      </c>
      <c r="M171">
        <v>1278</v>
      </c>
      <c r="N171">
        <v>207</v>
      </c>
      <c r="O171">
        <v>0</v>
      </c>
      <c r="P171">
        <v>0</v>
      </c>
      <c r="Q171">
        <v>0</v>
      </c>
      <c r="R171">
        <v>3088.8</v>
      </c>
      <c r="S171">
        <v>14911.2</v>
      </c>
      <c r="T171" t="s">
        <v>25</v>
      </c>
    </row>
    <row r="172" spans="2:20" ht="15" x14ac:dyDescent="0.25">
      <c r="B172" s="8">
        <v>163</v>
      </c>
      <c r="C172" t="s">
        <v>202</v>
      </c>
      <c r="D172" t="s">
        <v>169</v>
      </c>
      <c r="E172" t="s">
        <v>161</v>
      </c>
      <c r="F172" s="8" t="s">
        <v>24</v>
      </c>
      <c r="G172">
        <v>18000</v>
      </c>
      <c r="H172">
        <v>0</v>
      </c>
      <c r="I172">
        <v>25</v>
      </c>
      <c r="J172">
        <v>516.6</v>
      </c>
      <c r="K172">
        <v>547.20000000000005</v>
      </c>
      <c r="L172">
        <v>1276.2</v>
      </c>
      <c r="M172">
        <v>1278</v>
      </c>
      <c r="N172">
        <v>207</v>
      </c>
      <c r="O172">
        <v>0</v>
      </c>
      <c r="P172">
        <v>0</v>
      </c>
      <c r="Q172">
        <v>0</v>
      </c>
      <c r="R172">
        <v>1588.8</v>
      </c>
      <c r="S172">
        <v>16411.2</v>
      </c>
      <c r="T172" t="s">
        <v>28</v>
      </c>
    </row>
    <row r="173" spans="2:20" ht="15" x14ac:dyDescent="0.25">
      <c r="B173" s="8">
        <v>164</v>
      </c>
      <c r="C173" t="s">
        <v>176</v>
      </c>
      <c r="D173" t="s">
        <v>169</v>
      </c>
      <c r="E173" t="s">
        <v>161</v>
      </c>
      <c r="F173" s="8" t="s">
        <v>24</v>
      </c>
      <c r="G173">
        <v>15730</v>
      </c>
      <c r="H173">
        <v>0</v>
      </c>
      <c r="I173">
        <v>25</v>
      </c>
      <c r="J173">
        <v>451.45</v>
      </c>
      <c r="K173">
        <v>478.19</v>
      </c>
      <c r="L173">
        <v>1115.26</v>
      </c>
      <c r="M173">
        <v>1116.83</v>
      </c>
      <c r="N173">
        <v>180.9</v>
      </c>
      <c r="O173">
        <v>0</v>
      </c>
      <c r="P173">
        <v>0</v>
      </c>
      <c r="Q173">
        <v>0</v>
      </c>
      <c r="R173">
        <v>954.64</v>
      </c>
      <c r="S173">
        <v>14775.36</v>
      </c>
      <c r="T173" t="s">
        <v>28</v>
      </c>
    </row>
    <row r="174" spans="2:20" ht="15" x14ac:dyDescent="0.25">
      <c r="B174" s="8">
        <v>165</v>
      </c>
      <c r="C174" t="s">
        <v>197</v>
      </c>
      <c r="D174" t="s">
        <v>169</v>
      </c>
      <c r="E174" t="s">
        <v>161</v>
      </c>
      <c r="F174" s="8" t="s">
        <v>24</v>
      </c>
      <c r="G174">
        <v>14300</v>
      </c>
      <c r="H174">
        <v>0</v>
      </c>
      <c r="I174">
        <v>25</v>
      </c>
      <c r="J174">
        <v>410.41</v>
      </c>
      <c r="K174">
        <v>434.72</v>
      </c>
      <c r="L174">
        <v>1013.87</v>
      </c>
      <c r="M174">
        <v>1015.3</v>
      </c>
      <c r="N174">
        <v>164.45</v>
      </c>
      <c r="O174">
        <v>0</v>
      </c>
      <c r="P174">
        <v>0</v>
      </c>
      <c r="Q174">
        <v>0</v>
      </c>
      <c r="R174">
        <v>870.13</v>
      </c>
      <c r="S174">
        <v>13429.87</v>
      </c>
      <c r="T174" t="s">
        <v>28</v>
      </c>
    </row>
    <row r="175" spans="2:20" ht="15" x14ac:dyDescent="0.25">
      <c r="B175" s="8">
        <v>166</v>
      </c>
      <c r="C175" t="s">
        <v>142</v>
      </c>
      <c r="D175" t="s">
        <v>84</v>
      </c>
      <c r="E175" t="s">
        <v>237</v>
      </c>
      <c r="F175" s="8" t="s">
        <v>24</v>
      </c>
      <c r="G175">
        <v>95000</v>
      </c>
      <c r="H175">
        <v>10929.31</v>
      </c>
      <c r="I175">
        <v>25</v>
      </c>
      <c r="J175">
        <v>2726.5</v>
      </c>
      <c r="K175">
        <v>2888</v>
      </c>
      <c r="L175">
        <v>6735.5</v>
      </c>
      <c r="M175">
        <v>6745</v>
      </c>
      <c r="N175">
        <v>748.07</v>
      </c>
      <c r="O175">
        <v>0</v>
      </c>
      <c r="P175">
        <v>0</v>
      </c>
      <c r="Q175">
        <v>0</v>
      </c>
      <c r="R175">
        <v>16568.810000000001</v>
      </c>
      <c r="S175">
        <v>78431.19</v>
      </c>
      <c r="T175" t="s">
        <v>25</v>
      </c>
    </row>
    <row r="176" spans="2:20" ht="15" x14ac:dyDescent="0.25">
      <c r="B176" s="8">
        <v>167</v>
      </c>
      <c r="C176" t="s">
        <v>235</v>
      </c>
      <c r="D176" t="s">
        <v>278</v>
      </c>
      <c r="E176" t="s">
        <v>237</v>
      </c>
      <c r="F176" s="8" t="s">
        <v>24</v>
      </c>
      <c r="G176">
        <v>62500</v>
      </c>
      <c r="H176">
        <v>3957.1</v>
      </c>
      <c r="I176">
        <v>25</v>
      </c>
      <c r="J176">
        <v>1793.75</v>
      </c>
      <c r="K176">
        <v>1900</v>
      </c>
      <c r="L176">
        <v>4431.25</v>
      </c>
      <c r="M176">
        <v>4437.5</v>
      </c>
      <c r="N176">
        <v>718.75</v>
      </c>
      <c r="O176">
        <v>0</v>
      </c>
      <c r="P176">
        <v>0</v>
      </c>
      <c r="Q176">
        <v>0</v>
      </c>
      <c r="R176">
        <v>7675.85</v>
      </c>
      <c r="S176">
        <v>54824.15</v>
      </c>
      <c r="T176" t="s">
        <v>25</v>
      </c>
    </row>
    <row r="177" spans="2:20" ht="15" x14ac:dyDescent="0.25">
      <c r="B177" s="8">
        <v>168</v>
      </c>
      <c r="C177" t="s">
        <v>238</v>
      </c>
      <c r="D177" t="s">
        <v>63</v>
      </c>
      <c r="E177" t="s">
        <v>237</v>
      </c>
      <c r="F177" s="8" t="s">
        <v>24</v>
      </c>
      <c r="G177">
        <v>40000</v>
      </c>
      <c r="H177">
        <v>442.65</v>
      </c>
      <c r="I177">
        <v>25</v>
      </c>
      <c r="J177">
        <v>1148</v>
      </c>
      <c r="K177">
        <v>1216</v>
      </c>
      <c r="L177">
        <v>2836</v>
      </c>
      <c r="M177">
        <v>2840</v>
      </c>
      <c r="N177">
        <v>460</v>
      </c>
      <c r="O177">
        <v>0</v>
      </c>
      <c r="P177">
        <v>0</v>
      </c>
      <c r="Q177">
        <v>0</v>
      </c>
      <c r="R177">
        <v>2831.65</v>
      </c>
      <c r="S177">
        <v>37168.35</v>
      </c>
      <c r="T177" t="s">
        <v>28</v>
      </c>
    </row>
    <row r="178" spans="2:20" ht="15" x14ac:dyDescent="0.25">
      <c r="B178" s="8">
        <v>169</v>
      </c>
      <c r="C178" t="s">
        <v>241</v>
      </c>
      <c r="D178" t="s">
        <v>242</v>
      </c>
      <c r="E178" t="s">
        <v>237</v>
      </c>
      <c r="F178" s="8" t="s">
        <v>24</v>
      </c>
      <c r="G178">
        <v>35000</v>
      </c>
      <c r="H178">
        <v>0</v>
      </c>
      <c r="I178">
        <v>25</v>
      </c>
      <c r="J178">
        <v>1004.5</v>
      </c>
      <c r="K178">
        <v>1064</v>
      </c>
      <c r="L178">
        <v>2481.5</v>
      </c>
      <c r="M178">
        <v>2485</v>
      </c>
      <c r="N178">
        <v>402.5</v>
      </c>
      <c r="O178">
        <v>0</v>
      </c>
      <c r="P178">
        <v>0</v>
      </c>
      <c r="Q178">
        <v>0</v>
      </c>
      <c r="R178">
        <v>2093.5</v>
      </c>
      <c r="S178">
        <v>32906.5</v>
      </c>
      <c r="T178" t="s">
        <v>25</v>
      </c>
    </row>
    <row r="179" spans="2:20" ht="15" x14ac:dyDescent="0.25">
      <c r="B179" s="8">
        <v>170</v>
      </c>
      <c r="C179" t="s">
        <v>252</v>
      </c>
      <c r="D179" t="s">
        <v>253</v>
      </c>
      <c r="E179" t="s">
        <v>237</v>
      </c>
      <c r="F179" s="8" t="s">
        <v>24</v>
      </c>
      <c r="G179">
        <v>35000</v>
      </c>
      <c r="H179">
        <v>0</v>
      </c>
      <c r="I179">
        <v>25</v>
      </c>
      <c r="J179">
        <v>1004.5</v>
      </c>
      <c r="K179">
        <v>1064</v>
      </c>
      <c r="L179">
        <v>2481.5</v>
      </c>
      <c r="M179">
        <v>2485</v>
      </c>
      <c r="N179">
        <v>402.5</v>
      </c>
      <c r="O179">
        <v>0</v>
      </c>
      <c r="P179">
        <v>1350.12</v>
      </c>
      <c r="Q179">
        <v>0</v>
      </c>
      <c r="R179">
        <v>7829.12</v>
      </c>
      <c r="S179">
        <v>27170.880000000001</v>
      </c>
      <c r="T179" t="s">
        <v>25</v>
      </c>
    </row>
    <row r="180" spans="2:20" ht="15" x14ac:dyDescent="0.25">
      <c r="B180" s="8">
        <v>171</v>
      </c>
      <c r="C180" t="s">
        <v>246</v>
      </c>
      <c r="D180" t="s">
        <v>247</v>
      </c>
      <c r="E180" t="s">
        <v>237</v>
      </c>
      <c r="F180" s="8" t="s">
        <v>24</v>
      </c>
      <c r="G180">
        <v>35000</v>
      </c>
      <c r="H180">
        <v>0</v>
      </c>
      <c r="I180">
        <v>25</v>
      </c>
      <c r="J180">
        <v>1004.5</v>
      </c>
      <c r="K180">
        <v>1064</v>
      </c>
      <c r="L180">
        <v>2481.5</v>
      </c>
      <c r="M180">
        <v>2485</v>
      </c>
      <c r="N180">
        <v>402.5</v>
      </c>
      <c r="O180">
        <v>0</v>
      </c>
      <c r="P180">
        <v>0</v>
      </c>
      <c r="Q180">
        <v>0</v>
      </c>
      <c r="R180">
        <v>2093.5</v>
      </c>
      <c r="S180">
        <v>32906.5</v>
      </c>
      <c r="T180" t="s">
        <v>25</v>
      </c>
    </row>
    <row r="181" spans="2:20" ht="15" x14ac:dyDescent="0.25">
      <c r="B181" s="8">
        <v>172</v>
      </c>
      <c r="C181" t="s">
        <v>239</v>
      </c>
      <c r="D181" t="s">
        <v>101</v>
      </c>
      <c r="E181" t="s">
        <v>237</v>
      </c>
      <c r="F181" s="8" t="s">
        <v>24</v>
      </c>
      <c r="G181">
        <v>35000</v>
      </c>
      <c r="H181">
        <v>0</v>
      </c>
      <c r="I181">
        <v>25</v>
      </c>
      <c r="J181">
        <v>1004.5</v>
      </c>
      <c r="K181">
        <v>1064</v>
      </c>
      <c r="L181">
        <v>2481.5</v>
      </c>
      <c r="M181">
        <v>2485</v>
      </c>
      <c r="N181">
        <v>402.5</v>
      </c>
      <c r="O181">
        <v>0</v>
      </c>
      <c r="P181">
        <v>0</v>
      </c>
      <c r="Q181">
        <v>0</v>
      </c>
      <c r="R181">
        <v>7076.5</v>
      </c>
      <c r="S181">
        <v>27923.5</v>
      </c>
      <c r="T181" t="s">
        <v>25</v>
      </c>
    </row>
    <row r="182" spans="2:20" ht="15" x14ac:dyDescent="0.25">
      <c r="B182" s="8">
        <v>173</v>
      </c>
      <c r="C182" t="s">
        <v>250</v>
      </c>
      <c r="D182" t="s">
        <v>242</v>
      </c>
      <c r="E182" t="s">
        <v>237</v>
      </c>
      <c r="F182" s="8" t="s">
        <v>24</v>
      </c>
      <c r="G182">
        <v>35000</v>
      </c>
      <c r="H182">
        <v>0</v>
      </c>
      <c r="I182">
        <v>25</v>
      </c>
      <c r="J182">
        <v>1004.5</v>
      </c>
      <c r="K182">
        <v>1064</v>
      </c>
      <c r="L182">
        <v>2481.5</v>
      </c>
      <c r="M182">
        <v>2485</v>
      </c>
      <c r="N182">
        <v>402.5</v>
      </c>
      <c r="O182">
        <v>0</v>
      </c>
      <c r="P182">
        <v>0</v>
      </c>
      <c r="Q182">
        <v>0</v>
      </c>
      <c r="R182">
        <v>2093.5</v>
      </c>
      <c r="S182">
        <v>32906.5</v>
      </c>
      <c r="T182" t="s">
        <v>25</v>
      </c>
    </row>
    <row r="183" spans="2:20" ht="15" x14ac:dyDescent="0.25">
      <c r="B183" s="8">
        <v>174</v>
      </c>
      <c r="C183" t="s">
        <v>240</v>
      </c>
      <c r="D183" t="s">
        <v>84</v>
      </c>
      <c r="E183" t="s">
        <v>237</v>
      </c>
      <c r="F183" s="8" t="s">
        <v>24</v>
      </c>
      <c r="G183">
        <v>33000</v>
      </c>
      <c r="H183">
        <v>0</v>
      </c>
      <c r="I183">
        <v>25</v>
      </c>
      <c r="J183">
        <v>947.1</v>
      </c>
      <c r="K183">
        <v>1003.2</v>
      </c>
      <c r="L183">
        <v>2339.6999999999998</v>
      </c>
      <c r="M183">
        <v>2343</v>
      </c>
      <c r="N183">
        <v>379.5</v>
      </c>
      <c r="O183">
        <v>0</v>
      </c>
      <c r="P183">
        <v>0</v>
      </c>
      <c r="Q183">
        <v>0</v>
      </c>
      <c r="R183">
        <v>2592.8000000000002</v>
      </c>
      <c r="S183">
        <v>30407.200000000001</v>
      </c>
      <c r="T183" t="s">
        <v>25</v>
      </c>
    </row>
    <row r="184" spans="2:20" ht="15" x14ac:dyDescent="0.25">
      <c r="B184" s="8">
        <v>175</v>
      </c>
      <c r="C184" t="s">
        <v>254</v>
      </c>
      <c r="D184" t="s">
        <v>255</v>
      </c>
      <c r="E184" t="s">
        <v>237</v>
      </c>
      <c r="F184" s="8" t="s">
        <v>24</v>
      </c>
      <c r="G184">
        <v>30000</v>
      </c>
      <c r="H184">
        <v>0</v>
      </c>
      <c r="I184">
        <v>25</v>
      </c>
      <c r="J184">
        <v>861</v>
      </c>
      <c r="K184">
        <v>912</v>
      </c>
      <c r="L184">
        <v>2127</v>
      </c>
      <c r="M184">
        <v>2130</v>
      </c>
      <c r="N184">
        <v>345</v>
      </c>
      <c r="O184">
        <v>0</v>
      </c>
      <c r="P184">
        <v>0</v>
      </c>
      <c r="Q184">
        <v>0</v>
      </c>
      <c r="R184">
        <v>2448</v>
      </c>
      <c r="S184">
        <v>27552</v>
      </c>
      <c r="T184" t="s">
        <v>25</v>
      </c>
    </row>
    <row r="185" spans="2:20" ht="15" x14ac:dyDescent="0.25">
      <c r="B185" s="8">
        <v>176</v>
      </c>
      <c r="C185" t="s">
        <v>256</v>
      </c>
      <c r="D185" t="s">
        <v>242</v>
      </c>
      <c r="E185" t="s">
        <v>237</v>
      </c>
      <c r="F185" s="8" t="s">
        <v>24</v>
      </c>
      <c r="G185">
        <v>30000</v>
      </c>
      <c r="H185">
        <v>0</v>
      </c>
      <c r="I185">
        <v>25</v>
      </c>
      <c r="J185">
        <v>861</v>
      </c>
      <c r="K185">
        <v>912</v>
      </c>
      <c r="L185">
        <v>2127</v>
      </c>
      <c r="M185">
        <v>2130</v>
      </c>
      <c r="N185">
        <v>345</v>
      </c>
      <c r="O185">
        <v>0</v>
      </c>
      <c r="P185">
        <v>0</v>
      </c>
      <c r="Q185">
        <v>0</v>
      </c>
      <c r="R185">
        <v>2720.5</v>
      </c>
      <c r="S185">
        <v>27279.5</v>
      </c>
      <c r="T185" t="s">
        <v>25</v>
      </c>
    </row>
    <row r="186" spans="2:20" ht="15" x14ac:dyDescent="0.25">
      <c r="B186" s="8">
        <v>177</v>
      </c>
      <c r="C186" t="s">
        <v>243</v>
      </c>
      <c r="D186" t="s">
        <v>111</v>
      </c>
      <c r="E186" t="s">
        <v>237</v>
      </c>
      <c r="F186" s="8" t="s">
        <v>24</v>
      </c>
      <c r="G186">
        <v>30000</v>
      </c>
      <c r="H186">
        <v>0</v>
      </c>
      <c r="I186">
        <v>25</v>
      </c>
      <c r="J186">
        <v>861</v>
      </c>
      <c r="K186">
        <v>912</v>
      </c>
      <c r="L186">
        <v>2127</v>
      </c>
      <c r="M186">
        <v>2130</v>
      </c>
      <c r="N186">
        <v>345</v>
      </c>
      <c r="O186">
        <v>0</v>
      </c>
      <c r="P186">
        <v>0</v>
      </c>
      <c r="Q186">
        <v>0</v>
      </c>
      <c r="R186">
        <v>2480.5</v>
      </c>
      <c r="S186">
        <v>27519.5</v>
      </c>
      <c r="T186" t="s">
        <v>25</v>
      </c>
    </row>
    <row r="187" spans="2:20" ht="15" x14ac:dyDescent="0.25">
      <c r="B187" s="8">
        <v>178</v>
      </c>
      <c r="C187" t="s">
        <v>244</v>
      </c>
      <c r="D187" t="s">
        <v>245</v>
      </c>
      <c r="E187" t="s">
        <v>237</v>
      </c>
      <c r="F187" s="8" t="s">
        <v>24</v>
      </c>
      <c r="G187">
        <v>28350</v>
      </c>
      <c r="H187">
        <v>0</v>
      </c>
      <c r="I187">
        <v>25</v>
      </c>
      <c r="J187">
        <v>813.65</v>
      </c>
      <c r="K187">
        <v>861.84</v>
      </c>
      <c r="L187">
        <v>2010.01</v>
      </c>
      <c r="M187">
        <v>2012.85</v>
      </c>
      <c r="N187">
        <v>326.02</v>
      </c>
      <c r="O187">
        <v>0</v>
      </c>
      <c r="P187">
        <v>0</v>
      </c>
      <c r="Q187">
        <v>0</v>
      </c>
      <c r="R187">
        <v>3232.99</v>
      </c>
      <c r="S187">
        <v>25117.01</v>
      </c>
      <c r="T187" t="s">
        <v>25</v>
      </c>
    </row>
    <row r="188" spans="2:20" ht="15" x14ac:dyDescent="0.25">
      <c r="B188" s="8">
        <v>179</v>
      </c>
      <c r="C188" t="s">
        <v>257</v>
      </c>
      <c r="D188" t="s">
        <v>242</v>
      </c>
      <c r="E188" t="s">
        <v>237</v>
      </c>
      <c r="F188" s="8" t="s">
        <v>24</v>
      </c>
      <c r="G188">
        <v>28000</v>
      </c>
      <c r="H188">
        <v>0</v>
      </c>
      <c r="I188">
        <v>25</v>
      </c>
      <c r="J188">
        <v>803.6</v>
      </c>
      <c r="K188">
        <v>851.2</v>
      </c>
      <c r="L188">
        <v>1985.2</v>
      </c>
      <c r="M188">
        <v>1988</v>
      </c>
      <c r="N188">
        <v>322</v>
      </c>
      <c r="O188">
        <v>0</v>
      </c>
      <c r="P188">
        <v>1350.12</v>
      </c>
      <c r="Q188">
        <v>0</v>
      </c>
      <c r="R188">
        <v>3029.92</v>
      </c>
      <c r="S188">
        <v>24970.080000000002</v>
      </c>
      <c r="T188" t="s">
        <v>25</v>
      </c>
    </row>
    <row r="189" spans="2:20" ht="15" x14ac:dyDescent="0.25">
      <c r="B189" s="8">
        <v>180</v>
      </c>
      <c r="C189" t="s">
        <v>251</v>
      </c>
      <c r="D189" t="s">
        <v>242</v>
      </c>
      <c r="E189" t="s">
        <v>237</v>
      </c>
      <c r="F189" s="8" t="s">
        <v>24</v>
      </c>
      <c r="G189">
        <v>28000</v>
      </c>
      <c r="H189">
        <v>0</v>
      </c>
      <c r="I189">
        <v>25</v>
      </c>
      <c r="J189">
        <v>803.6</v>
      </c>
      <c r="K189">
        <v>851.2</v>
      </c>
      <c r="L189">
        <v>1985.2</v>
      </c>
      <c r="M189">
        <v>1988</v>
      </c>
      <c r="N189">
        <v>322</v>
      </c>
      <c r="O189">
        <v>0</v>
      </c>
      <c r="P189">
        <v>0</v>
      </c>
      <c r="Q189">
        <v>0</v>
      </c>
      <c r="R189">
        <v>3595.8</v>
      </c>
      <c r="S189">
        <v>24404.2</v>
      </c>
      <c r="T189" t="s">
        <v>25</v>
      </c>
    </row>
    <row r="190" spans="2:20" ht="15" x14ac:dyDescent="0.25">
      <c r="B190" s="8">
        <v>181</v>
      </c>
      <c r="C190" t="s">
        <v>258</v>
      </c>
      <c r="D190" t="s">
        <v>242</v>
      </c>
      <c r="E190" t="s">
        <v>237</v>
      </c>
      <c r="F190" s="8" t="s">
        <v>24</v>
      </c>
      <c r="G190">
        <v>25000</v>
      </c>
      <c r="H190">
        <v>0</v>
      </c>
      <c r="I190">
        <v>25</v>
      </c>
      <c r="J190">
        <v>717.5</v>
      </c>
      <c r="K190">
        <v>760</v>
      </c>
      <c r="L190">
        <v>1772.5</v>
      </c>
      <c r="M190">
        <v>1775</v>
      </c>
      <c r="N190">
        <v>287.5</v>
      </c>
      <c r="O190">
        <v>0</v>
      </c>
      <c r="P190">
        <v>0</v>
      </c>
      <c r="Q190">
        <v>0</v>
      </c>
      <c r="R190">
        <v>2002.5</v>
      </c>
      <c r="S190">
        <v>22997.5</v>
      </c>
      <c r="T190" t="s">
        <v>25</v>
      </c>
    </row>
    <row r="191" spans="2:20" ht="15" x14ac:dyDescent="0.25">
      <c r="B191" s="8">
        <v>182</v>
      </c>
      <c r="C191" t="s">
        <v>259</v>
      </c>
      <c r="D191" t="s">
        <v>260</v>
      </c>
      <c r="E191" t="s">
        <v>237</v>
      </c>
      <c r="F191" s="8" t="s">
        <v>24</v>
      </c>
      <c r="G191">
        <v>25000</v>
      </c>
      <c r="H191">
        <v>0</v>
      </c>
      <c r="I191">
        <v>25</v>
      </c>
      <c r="J191">
        <v>717.5</v>
      </c>
      <c r="K191">
        <v>760</v>
      </c>
      <c r="L191">
        <v>1772.5</v>
      </c>
      <c r="M191">
        <v>1775</v>
      </c>
      <c r="N191">
        <v>287.5</v>
      </c>
      <c r="O191">
        <v>0</v>
      </c>
      <c r="P191">
        <v>0</v>
      </c>
      <c r="Q191">
        <v>0</v>
      </c>
      <c r="R191">
        <v>2002.5</v>
      </c>
      <c r="S191">
        <v>22997.5</v>
      </c>
      <c r="T191" t="s">
        <v>25</v>
      </c>
    </row>
    <row r="192" spans="2:20" ht="15" x14ac:dyDescent="0.25">
      <c r="B192" s="8">
        <v>183</v>
      </c>
      <c r="C192" t="s">
        <v>248</v>
      </c>
      <c r="D192" t="s">
        <v>249</v>
      </c>
      <c r="E192" t="s">
        <v>237</v>
      </c>
      <c r="F192" s="8" t="s">
        <v>24</v>
      </c>
      <c r="G192">
        <v>25000</v>
      </c>
      <c r="H192">
        <v>0</v>
      </c>
      <c r="I192">
        <v>25</v>
      </c>
      <c r="J192">
        <v>717.5</v>
      </c>
      <c r="K192">
        <v>760</v>
      </c>
      <c r="L192">
        <v>1772.5</v>
      </c>
      <c r="M192">
        <v>1775</v>
      </c>
      <c r="N192">
        <v>287.5</v>
      </c>
      <c r="O192">
        <v>0</v>
      </c>
      <c r="P192">
        <v>0</v>
      </c>
      <c r="Q192">
        <v>500</v>
      </c>
      <c r="R192">
        <v>2620</v>
      </c>
      <c r="S192">
        <v>22380</v>
      </c>
      <c r="T192" t="s">
        <v>25</v>
      </c>
    </row>
    <row r="193" spans="2:20" ht="15" x14ac:dyDescent="0.25">
      <c r="B193" s="8">
        <v>184</v>
      </c>
      <c r="C193" t="s">
        <v>265</v>
      </c>
      <c r="D193" t="s">
        <v>249</v>
      </c>
      <c r="E193" t="s">
        <v>237</v>
      </c>
      <c r="F193" s="8" t="s">
        <v>24</v>
      </c>
      <c r="G193">
        <v>21500</v>
      </c>
      <c r="H193">
        <v>0</v>
      </c>
      <c r="I193">
        <v>25</v>
      </c>
      <c r="J193">
        <v>617.04999999999995</v>
      </c>
      <c r="K193">
        <v>653.6</v>
      </c>
      <c r="L193">
        <v>1524.35</v>
      </c>
      <c r="M193">
        <v>1526.5</v>
      </c>
      <c r="N193">
        <v>247.25</v>
      </c>
      <c r="O193">
        <v>0</v>
      </c>
      <c r="P193">
        <v>0</v>
      </c>
      <c r="Q193">
        <v>0</v>
      </c>
      <c r="R193">
        <v>5005.6499999999996</v>
      </c>
      <c r="S193">
        <v>16494.349999999999</v>
      </c>
      <c r="T193" t="s">
        <v>25</v>
      </c>
    </row>
    <row r="194" spans="2:20" ht="15" x14ac:dyDescent="0.25">
      <c r="B194" s="8">
        <v>185</v>
      </c>
      <c r="C194" t="s">
        <v>263</v>
      </c>
      <c r="D194" t="s">
        <v>264</v>
      </c>
      <c r="E194" t="s">
        <v>237</v>
      </c>
      <c r="F194" s="8" t="s">
        <v>24</v>
      </c>
      <c r="G194">
        <v>21500</v>
      </c>
      <c r="H194">
        <v>0</v>
      </c>
      <c r="I194">
        <v>25</v>
      </c>
      <c r="J194">
        <v>617.04999999999995</v>
      </c>
      <c r="K194">
        <v>653.6</v>
      </c>
      <c r="L194">
        <v>1524.35</v>
      </c>
      <c r="M194">
        <v>1526.5</v>
      </c>
      <c r="N194">
        <v>247.25</v>
      </c>
      <c r="O194">
        <v>0</v>
      </c>
      <c r="P194">
        <v>0</v>
      </c>
      <c r="Q194">
        <v>0</v>
      </c>
      <c r="R194">
        <v>1893.15</v>
      </c>
      <c r="S194">
        <v>19606.849999999999</v>
      </c>
      <c r="T194" t="s">
        <v>25</v>
      </c>
    </row>
    <row r="195" spans="2:20" ht="15" x14ac:dyDescent="0.25">
      <c r="B195" s="8">
        <v>186</v>
      </c>
      <c r="C195" t="s">
        <v>262</v>
      </c>
      <c r="D195" t="s">
        <v>249</v>
      </c>
      <c r="E195" t="s">
        <v>237</v>
      </c>
      <c r="F195" s="8" t="s">
        <v>24</v>
      </c>
      <c r="G195">
        <v>21500</v>
      </c>
      <c r="H195">
        <v>0</v>
      </c>
      <c r="I195">
        <v>25</v>
      </c>
      <c r="J195">
        <v>617.04999999999995</v>
      </c>
      <c r="K195">
        <v>653.6</v>
      </c>
      <c r="L195">
        <v>1524.35</v>
      </c>
      <c r="M195">
        <v>1526.5</v>
      </c>
      <c r="N195">
        <v>247.25</v>
      </c>
      <c r="O195">
        <v>0</v>
      </c>
      <c r="P195">
        <v>0</v>
      </c>
      <c r="Q195">
        <v>0</v>
      </c>
      <c r="R195">
        <v>1425.65</v>
      </c>
      <c r="S195">
        <v>20074.349999999999</v>
      </c>
      <c r="T195" t="s">
        <v>25</v>
      </c>
    </row>
    <row r="196" spans="2:20" ht="15" x14ac:dyDescent="0.25">
      <c r="B196" s="8">
        <v>187</v>
      </c>
      <c r="C196" t="s">
        <v>261</v>
      </c>
      <c r="D196" t="s">
        <v>249</v>
      </c>
      <c r="E196" t="s">
        <v>237</v>
      </c>
      <c r="F196" s="8" t="s">
        <v>24</v>
      </c>
      <c r="G196">
        <v>21500</v>
      </c>
      <c r="H196">
        <v>0</v>
      </c>
      <c r="I196">
        <v>25</v>
      </c>
      <c r="J196">
        <v>617.04999999999995</v>
      </c>
      <c r="K196">
        <v>653.6</v>
      </c>
      <c r="L196">
        <v>1524.35</v>
      </c>
      <c r="M196">
        <v>1526.5</v>
      </c>
      <c r="N196">
        <v>247.25</v>
      </c>
      <c r="O196">
        <v>0</v>
      </c>
      <c r="P196">
        <v>1350.12</v>
      </c>
      <c r="Q196">
        <v>0</v>
      </c>
      <c r="R196">
        <v>2645.77</v>
      </c>
      <c r="S196">
        <v>18854.23</v>
      </c>
      <c r="T196" t="s">
        <v>25</v>
      </c>
    </row>
    <row r="197" spans="2:20" ht="15" x14ac:dyDescent="0.25">
      <c r="B197" s="8">
        <v>188</v>
      </c>
      <c r="C197" t="s">
        <v>273</v>
      </c>
      <c r="D197" t="s">
        <v>242</v>
      </c>
      <c r="E197" t="s">
        <v>237</v>
      </c>
      <c r="F197" s="8" t="s">
        <v>24</v>
      </c>
      <c r="G197">
        <v>20000</v>
      </c>
      <c r="H197">
        <v>0</v>
      </c>
      <c r="I197">
        <v>25</v>
      </c>
      <c r="J197">
        <v>574</v>
      </c>
      <c r="K197">
        <v>608</v>
      </c>
      <c r="L197">
        <v>1418</v>
      </c>
      <c r="M197">
        <v>1420</v>
      </c>
      <c r="N197">
        <v>230</v>
      </c>
      <c r="O197">
        <v>0</v>
      </c>
      <c r="P197">
        <v>0</v>
      </c>
      <c r="Q197">
        <v>0</v>
      </c>
      <c r="R197">
        <v>3382</v>
      </c>
      <c r="S197">
        <v>16618</v>
      </c>
      <c r="T197" t="s">
        <v>25</v>
      </c>
    </row>
    <row r="198" spans="2:20" ht="15" x14ac:dyDescent="0.25">
      <c r="B198" s="8">
        <v>189</v>
      </c>
      <c r="C198" t="s">
        <v>271</v>
      </c>
      <c r="D198" t="s">
        <v>260</v>
      </c>
      <c r="E198" t="s">
        <v>237</v>
      </c>
      <c r="F198" s="8" t="s">
        <v>24</v>
      </c>
      <c r="G198">
        <v>20000</v>
      </c>
      <c r="H198">
        <v>0</v>
      </c>
      <c r="I198">
        <v>25</v>
      </c>
      <c r="J198">
        <v>574</v>
      </c>
      <c r="K198">
        <v>608</v>
      </c>
      <c r="L198">
        <v>1418</v>
      </c>
      <c r="M198">
        <v>1420</v>
      </c>
      <c r="N198">
        <v>230</v>
      </c>
      <c r="O198">
        <v>0</v>
      </c>
      <c r="P198">
        <v>0</v>
      </c>
      <c r="Q198">
        <v>0</v>
      </c>
      <c r="R198">
        <v>2259.5</v>
      </c>
      <c r="S198">
        <v>17740.5</v>
      </c>
      <c r="T198" t="s">
        <v>25</v>
      </c>
    </row>
    <row r="199" spans="2:20" ht="15" x14ac:dyDescent="0.25">
      <c r="B199" s="8">
        <v>190</v>
      </c>
      <c r="C199" t="s">
        <v>268</v>
      </c>
      <c r="D199" t="s">
        <v>260</v>
      </c>
      <c r="E199" t="s">
        <v>237</v>
      </c>
      <c r="F199" s="8" t="s">
        <v>24</v>
      </c>
      <c r="G199">
        <v>20000</v>
      </c>
      <c r="H199">
        <v>0</v>
      </c>
      <c r="I199">
        <v>25</v>
      </c>
      <c r="J199">
        <v>574</v>
      </c>
      <c r="K199">
        <v>608</v>
      </c>
      <c r="L199">
        <v>1418</v>
      </c>
      <c r="M199">
        <v>1420</v>
      </c>
      <c r="N199">
        <v>230</v>
      </c>
      <c r="O199">
        <v>0</v>
      </c>
      <c r="P199">
        <v>0</v>
      </c>
      <c r="Q199">
        <v>0</v>
      </c>
      <c r="R199">
        <v>1772</v>
      </c>
      <c r="S199">
        <v>18228</v>
      </c>
      <c r="T199" t="s">
        <v>28</v>
      </c>
    </row>
    <row r="200" spans="2:20" ht="15" x14ac:dyDescent="0.25">
      <c r="B200" s="8">
        <v>191</v>
      </c>
      <c r="C200" t="s">
        <v>267</v>
      </c>
      <c r="D200" t="s">
        <v>249</v>
      </c>
      <c r="E200" t="s">
        <v>237</v>
      </c>
      <c r="F200" s="8" t="s">
        <v>24</v>
      </c>
      <c r="G200">
        <v>18000</v>
      </c>
      <c r="H200">
        <v>0</v>
      </c>
      <c r="I200">
        <v>25</v>
      </c>
      <c r="J200">
        <v>516.6</v>
      </c>
      <c r="K200">
        <v>547.20000000000005</v>
      </c>
      <c r="L200">
        <v>1276.2</v>
      </c>
      <c r="M200">
        <v>1278</v>
      </c>
      <c r="N200">
        <v>207</v>
      </c>
      <c r="O200">
        <v>0</v>
      </c>
      <c r="P200">
        <v>0</v>
      </c>
      <c r="Q200">
        <v>0</v>
      </c>
      <c r="R200">
        <v>2271.3000000000002</v>
      </c>
      <c r="S200">
        <v>15728.7</v>
      </c>
      <c r="T200" t="s">
        <v>25</v>
      </c>
    </row>
    <row r="201" spans="2:20" ht="15" x14ac:dyDescent="0.25">
      <c r="B201" s="8">
        <v>192</v>
      </c>
      <c r="C201" t="s">
        <v>272</v>
      </c>
      <c r="D201" t="s">
        <v>249</v>
      </c>
      <c r="E201" t="s">
        <v>237</v>
      </c>
      <c r="F201" s="8" t="s">
        <v>24</v>
      </c>
      <c r="G201">
        <v>18000</v>
      </c>
      <c r="H201">
        <v>0</v>
      </c>
      <c r="I201">
        <v>25</v>
      </c>
      <c r="J201">
        <v>516.6</v>
      </c>
      <c r="K201">
        <v>547.20000000000005</v>
      </c>
      <c r="L201">
        <v>1276.2</v>
      </c>
      <c r="M201">
        <v>1278</v>
      </c>
      <c r="N201">
        <v>207</v>
      </c>
      <c r="O201">
        <v>0</v>
      </c>
      <c r="P201">
        <v>0</v>
      </c>
      <c r="Q201">
        <v>0</v>
      </c>
      <c r="R201">
        <v>1088.8</v>
      </c>
      <c r="S201">
        <v>16911.2</v>
      </c>
      <c r="T201" t="s">
        <v>25</v>
      </c>
    </row>
    <row r="202" spans="2:20" ht="15" x14ac:dyDescent="0.25">
      <c r="B202" s="8">
        <v>193</v>
      </c>
      <c r="C202" t="s">
        <v>274</v>
      </c>
      <c r="D202" t="s">
        <v>249</v>
      </c>
      <c r="E202" t="s">
        <v>237</v>
      </c>
      <c r="F202" s="8" t="s">
        <v>24</v>
      </c>
      <c r="G202">
        <v>18000</v>
      </c>
      <c r="H202">
        <v>0</v>
      </c>
      <c r="I202">
        <v>25</v>
      </c>
      <c r="J202">
        <v>516.6</v>
      </c>
      <c r="K202">
        <v>547.20000000000005</v>
      </c>
      <c r="L202">
        <v>1276.2</v>
      </c>
      <c r="M202">
        <v>1278</v>
      </c>
      <c r="N202">
        <v>207</v>
      </c>
      <c r="O202">
        <v>0</v>
      </c>
      <c r="P202">
        <v>0</v>
      </c>
      <c r="Q202">
        <v>0</v>
      </c>
      <c r="R202">
        <v>1088.8</v>
      </c>
      <c r="S202">
        <v>16911.2</v>
      </c>
      <c r="T202" t="s">
        <v>25</v>
      </c>
    </row>
    <row r="203" spans="2:20" ht="15" x14ac:dyDescent="0.25">
      <c r="B203" s="8">
        <v>194</v>
      </c>
      <c r="C203" t="s">
        <v>270</v>
      </c>
      <c r="D203" t="s">
        <v>159</v>
      </c>
      <c r="E203" t="s">
        <v>237</v>
      </c>
      <c r="F203" s="8" t="s">
        <v>24</v>
      </c>
      <c r="G203">
        <v>18000</v>
      </c>
      <c r="H203">
        <v>0</v>
      </c>
      <c r="I203">
        <v>25</v>
      </c>
      <c r="J203">
        <v>516.6</v>
      </c>
      <c r="K203">
        <v>547.20000000000005</v>
      </c>
      <c r="L203">
        <v>1276.2</v>
      </c>
      <c r="M203">
        <v>1278</v>
      </c>
      <c r="N203">
        <v>207</v>
      </c>
      <c r="O203">
        <v>0</v>
      </c>
      <c r="P203">
        <v>0</v>
      </c>
      <c r="Q203">
        <v>0</v>
      </c>
      <c r="R203">
        <v>1088.8</v>
      </c>
      <c r="S203">
        <v>16911.2</v>
      </c>
      <c r="T203" t="s">
        <v>25</v>
      </c>
    </row>
    <row r="204" spans="2:20" ht="15" x14ac:dyDescent="0.25">
      <c r="B204" s="8">
        <v>195</v>
      </c>
      <c r="C204" t="s">
        <v>269</v>
      </c>
      <c r="D204" t="s">
        <v>249</v>
      </c>
      <c r="E204" t="s">
        <v>237</v>
      </c>
      <c r="F204" s="8" t="s">
        <v>24</v>
      </c>
      <c r="G204">
        <v>18000</v>
      </c>
      <c r="H204">
        <v>0</v>
      </c>
      <c r="I204">
        <v>25</v>
      </c>
      <c r="J204">
        <v>516.6</v>
      </c>
      <c r="K204">
        <v>547.20000000000005</v>
      </c>
      <c r="L204">
        <v>1276.2</v>
      </c>
      <c r="M204">
        <v>1278</v>
      </c>
      <c r="N204">
        <v>207</v>
      </c>
      <c r="O204">
        <v>0</v>
      </c>
      <c r="P204">
        <v>0</v>
      </c>
      <c r="Q204">
        <v>0</v>
      </c>
      <c r="R204">
        <v>1446.3</v>
      </c>
      <c r="S204">
        <v>16553.7</v>
      </c>
      <c r="T204" t="s">
        <v>25</v>
      </c>
    </row>
    <row r="205" spans="2:20" ht="15" x14ac:dyDescent="0.25">
      <c r="B205" s="8">
        <v>196</v>
      </c>
      <c r="C205" t="s">
        <v>266</v>
      </c>
      <c r="D205" t="s">
        <v>242</v>
      </c>
      <c r="E205" t="s">
        <v>237</v>
      </c>
      <c r="F205" s="8" t="s">
        <v>24</v>
      </c>
      <c r="G205">
        <v>15376.075000000001</v>
      </c>
      <c r="H205">
        <v>0</v>
      </c>
      <c r="I205">
        <v>25</v>
      </c>
      <c r="J205">
        <v>441.29</v>
      </c>
      <c r="K205">
        <v>467.43</v>
      </c>
      <c r="L205">
        <v>1090.1600000000001</v>
      </c>
      <c r="M205">
        <v>1091.7</v>
      </c>
      <c r="N205">
        <v>176.82</v>
      </c>
      <c r="O205">
        <v>0</v>
      </c>
      <c r="P205">
        <v>1350.12</v>
      </c>
      <c r="Q205">
        <v>0</v>
      </c>
      <c r="R205">
        <v>2283.84</v>
      </c>
      <c r="S205">
        <v>13092.24</v>
      </c>
      <c r="T205" t="s">
        <v>25</v>
      </c>
    </row>
    <row r="206" spans="2:20" ht="15" x14ac:dyDescent="0.25">
      <c r="B206" s="8">
        <v>197</v>
      </c>
      <c r="C206" t="s">
        <v>275</v>
      </c>
      <c r="D206" t="s">
        <v>569</v>
      </c>
      <c r="E206" t="s">
        <v>276</v>
      </c>
      <c r="F206" s="8" t="s">
        <v>24</v>
      </c>
      <c r="G206">
        <v>90000</v>
      </c>
      <c r="H206">
        <v>9753.19</v>
      </c>
      <c r="I206">
        <v>25</v>
      </c>
      <c r="J206">
        <v>2583</v>
      </c>
      <c r="K206">
        <v>2736</v>
      </c>
      <c r="L206">
        <v>6381</v>
      </c>
      <c r="M206">
        <v>6390</v>
      </c>
      <c r="N206">
        <v>748.07</v>
      </c>
      <c r="O206">
        <v>0</v>
      </c>
      <c r="P206">
        <v>0</v>
      </c>
      <c r="Q206">
        <v>0</v>
      </c>
      <c r="R206">
        <v>15194.69</v>
      </c>
      <c r="S206">
        <v>74805.31</v>
      </c>
      <c r="T206" t="s">
        <v>25</v>
      </c>
    </row>
    <row r="207" spans="2:20" ht="15" x14ac:dyDescent="0.25">
      <c r="B207" s="8">
        <v>198</v>
      </c>
      <c r="C207" t="s">
        <v>277</v>
      </c>
      <c r="D207" t="s">
        <v>278</v>
      </c>
      <c r="E207" t="s">
        <v>276</v>
      </c>
      <c r="F207" s="8" t="s">
        <v>24</v>
      </c>
      <c r="G207">
        <v>45000</v>
      </c>
      <c r="H207">
        <v>1148.32</v>
      </c>
      <c r="I207">
        <v>25</v>
      </c>
      <c r="J207">
        <v>1291.5</v>
      </c>
      <c r="K207">
        <v>1368</v>
      </c>
      <c r="L207">
        <v>3190.5</v>
      </c>
      <c r="M207">
        <v>3195</v>
      </c>
      <c r="N207">
        <v>517.5</v>
      </c>
      <c r="O207">
        <v>0</v>
      </c>
      <c r="P207">
        <v>0</v>
      </c>
      <c r="Q207">
        <v>0</v>
      </c>
      <c r="R207">
        <v>4430.32</v>
      </c>
      <c r="S207">
        <v>40569.68</v>
      </c>
      <c r="T207" t="s">
        <v>28</v>
      </c>
    </row>
    <row r="208" spans="2:20" ht="15" x14ac:dyDescent="0.25">
      <c r="B208" s="8">
        <v>199</v>
      </c>
      <c r="C208" t="s">
        <v>279</v>
      </c>
      <c r="D208" t="s">
        <v>1150</v>
      </c>
      <c r="E208" t="s">
        <v>276</v>
      </c>
      <c r="F208" s="8" t="s">
        <v>24</v>
      </c>
      <c r="G208">
        <v>35000</v>
      </c>
      <c r="H208">
        <v>0</v>
      </c>
      <c r="I208">
        <v>25</v>
      </c>
      <c r="J208">
        <v>1004.5</v>
      </c>
      <c r="K208">
        <v>1064</v>
      </c>
      <c r="L208">
        <v>2481.5</v>
      </c>
      <c r="M208">
        <v>2485</v>
      </c>
      <c r="N208">
        <v>402.5</v>
      </c>
      <c r="O208">
        <v>0</v>
      </c>
      <c r="P208">
        <v>0</v>
      </c>
      <c r="Q208">
        <v>0</v>
      </c>
      <c r="R208">
        <v>2158.5</v>
      </c>
      <c r="S208">
        <v>32841.5</v>
      </c>
      <c r="T208" t="s">
        <v>28</v>
      </c>
    </row>
    <row r="209" spans="2:20" ht="15" x14ac:dyDescent="0.25">
      <c r="B209" s="8">
        <v>200</v>
      </c>
      <c r="C209" t="s">
        <v>283</v>
      </c>
      <c r="D209" t="s">
        <v>44</v>
      </c>
      <c r="E209" t="s">
        <v>276</v>
      </c>
      <c r="F209" s="8" t="s">
        <v>24</v>
      </c>
      <c r="G209">
        <v>25000</v>
      </c>
      <c r="H209">
        <v>0</v>
      </c>
      <c r="I209">
        <v>25</v>
      </c>
      <c r="J209">
        <v>717.5</v>
      </c>
      <c r="K209">
        <v>760</v>
      </c>
      <c r="L209">
        <v>1772.5</v>
      </c>
      <c r="M209">
        <v>1775</v>
      </c>
      <c r="N209">
        <v>287.5</v>
      </c>
      <c r="O209">
        <v>0</v>
      </c>
      <c r="P209">
        <v>0</v>
      </c>
      <c r="Q209">
        <v>0</v>
      </c>
      <c r="R209">
        <v>1502.5</v>
      </c>
      <c r="S209">
        <v>23497.5</v>
      </c>
      <c r="T209" t="s">
        <v>28</v>
      </c>
    </row>
    <row r="210" spans="2:20" ht="15" x14ac:dyDescent="0.25">
      <c r="B210" s="8">
        <v>201</v>
      </c>
      <c r="C210" t="s">
        <v>280</v>
      </c>
      <c r="D210" t="s">
        <v>281</v>
      </c>
      <c r="E210" t="s">
        <v>276</v>
      </c>
      <c r="F210" s="8" t="s">
        <v>24</v>
      </c>
      <c r="G210">
        <v>21945</v>
      </c>
      <c r="H210">
        <v>0</v>
      </c>
      <c r="I210">
        <v>25</v>
      </c>
      <c r="J210">
        <v>629.82000000000005</v>
      </c>
      <c r="K210">
        <v>667.13</v>
      </c>
      <c r="L210">
        <v>1555.9</v>
      </c>
      <c r="M210">
        <v>1558.09</v>
      </c>
      <c r="N210">
        <v>252.37</v>
      </c>
      <c r="O210">
        <v>0</v>
      </c>
      <c r="P210">
        <v>0</v>
      </c>
      <c r="Q210">
        <v>0</v>
      </c>
      <c r="R210">
        <v>1321.95</v>
      </c>
      <c r="S210">
        <v>20623.05</v>
      </c>
      <c r="T210" t="s">
        <v>28</v>
      </c>
    </row>
    <row r="211" spans="2:20" ht="15" x14ac:dyDescent="0.25">
      <c r="B211" s="8">
        <v>202</v>
      </c>
      <c r="C211" t="s">
        <v>282</v>
      </c>
      <c r="D211" t="s">
        <v>1151</v>
      </c>
      <c r="E211" t="s">
        <v>276</v>
      </c>
      <c r="F211" s="8" t="s">
        <v>24</v>
      </c>
      <c r="G211">
        <v>18000</v>
      </c>
      <c r="H211">
        <v>0</v>
      </c>
      <c r="I211">
        <v>25</v>
      </c>
      <c r="J211">
        <v>516.6</v>
      </c>
      <c r="K211">
        <v>547.20000000000005</v>
      </c>
      <c r="L211">
        <v>1276.2</v>
      </c>
      <c r="M211">
        <v>1278</v>
      </c>
      <c r="N211">
        <v>207</v>
      </c>
      <c r="O211">
        <v>0</v>
      </c>
      <c r="P211">
        <v>0</v>
      </c>
      <c r="Q211">
        <v>0</v>
      </c>
      <c r="R211">
        <v>1088.8</v>
      </c>
      <c r="S211">
        <v>16911.2</v>
      </c>
      <c r="T211" t="s">
        <v>28</v>
      </c>
    </row>
    <row r="212" spans="2:20" ht="15" x14ac:dyDescent="0.25">
      <c r="B212" s="8">
        <v>203</v>
      </c>
      <c r="C212" t="s">
        <v>284</v>
      </c>
      <c r="D212" t="s">
        <v>44</v>
      </c>
      <c r="E212" t="s">
        <v>285</v>
      </c>
      <c r="F212" s="8" t="s">
        <v>24</v>
      </c>
      <c r="G212">
        <v>28000</v>
      </c>
      <c r="H212">
        <v>0</v>
      </c>
      <c r="I212">
        <v>25</v>
      </c>
      <c r="J212">
        <v>803.6</v>
      </c>
      <c r="K212">
        <v>851.2</v>
      </c>
      <c r="L212">
        <v>1985.2</v>
      </c>
      <c r="M212">
        <v>1988</v>
      </c>
      <c r="N212">
        <v>322</v>
      </c>
      <c r="O212">
        <v>0</v>
      </c>
      <c r="P212">
        <v>0</v>
      </c>
      <c r="Q212">
        <v>0</v>
      </c>
      <c r="R212">
        <v>1679.8</v>
      </c>
      <c r="S212">
        <v>26320.2</v>
      </c>
      <c r="T212" t="s">
        <v>28</v>
      </c>
    </row>
    <row r="213" spans="2:20" ht="15" x14ac:dyDescent="0.25">
      <c r="B213" s="8">
        <v>204</v>
      </c>
      <c r="C213" t="s">
        <v>286</v>
      </c>
      <c r="D213" t="s">
        <v>559</v>
      </c>
      <c r="E213" t="s">
        <v>285</v>
      </c>
      <c r="F213" s="8" t="s">
        <v>24</v>
      </c>
      <c r="G213">
        <v>28000</v>
      </c>
      <c r="H213">
        <v>0</v>
      </c>
      <c r="I213">
        <v>25</v>
      </c>
      <c r="J213">
        <v>803.6</v>
      </c>
      <c r="K213">
        <v>851.2</v>
      </c>
      <c r="L213">
        <v>1985.2</v>
      </c>
      <c r="M213">
        <v>1988</v>
      </c>
      <c r="N213">
        <v>322</v>
      </c>
      <c r="O213">
        <v>0</v>
      </c>
      <c r="P213">
        <v>0</v>
      </c>
      <c r="Q213">
        <v>0</v>
      </c>
      <c r="R213">
        <v>1679.8</v>
      </c>
      <c r="S213">
        <v>26320.2</v>
      </c>
      <c r="T213" t="s">
        <v>28</v>
      </c>
    </row>
    <row r="214" spans="2:20" ht="15" x14ac:dyDescent="0.25">
      <c r="B214" s="8">
        <v>205</v>
      </c>
      <c r="C214" t="s">
        <v>287</v>
      </c>
      <c r="D214" t="s">
        <v>46</v>
      </c>
      <c r="E214" t="s">
        <v>285</v>
      </c>
      <c r="F214" s="8" t="s">
        <v>24</v>
      </c>
      <c r="G214">
        <v>25000</v>
      </c>
      <c r="H214">
        <v>0</v>
      </c>
      <c r="I214">
        <v>25</v>
      </c>
      <c r="J214">
        <v>717.5</v>
      </c>
      <c r="K214">
        <v>760</v>
      </c>
      <c r="L214">
        <v>1772.5</v>
      </c>
      <c r="M214">
        <v>1775</v>
      </c>
      <c r="N214">
        <v>287.5</v>
      </c>
      <c r="O214">
        <v>0</v>
      </c>
      <c r="P214">
        <v>0</v>
      </c>
      <c r="Q214">
        <v>0</v>
      </c>
      <c r="R214">
        <v>1502.5</v>
      </c>
      <c r="S214">
        <v>23497.5</v>
      </c>
      <c r="T214" t="s">
        <v>28</v>
      </c>
    </row>
    <row r="215" spans="2:20" ht="15" x14ac:dyDescent="0.25">
      <c r="B215" s="8">
        <v>206</v>
      </c>
      <c r="C215" t="s">
        <v>288</v>
      </c>
      <c r="D215" t="s">
        <v>289</v>
      </c>
      <c r="E215" t="s">
        <v>290</v>
      </c>
      <c r="F215" s="8" t="s">
        <v>24</v>
      </c>
      <c r="G215">
        <v>60000</v>
      </c>
      <c r="H215">
        <v>3486.65</v>
      </c>
      <c r="I215">
        <v>25</v>
      </c>
      <c r="J215">
        <v>1722</v>
      </c>
      <c r="K215">
        <v>1824</v>
      </c>
      <c r="L215">
        <v>4254</v>
      </c>
      <c r="M215">
        <v>4260</v>
      </c>
      <c r="N215">
        <v>690</v>
      </c>
      <c r="O215">
        <v>0</v>
      </c>
      <c r="P215">
        <v>0</v>
      </c>
      <c r="Q215">
        <v>0</v>
      </c>
      <c r="R215">
        <v>11418.65</v>
      </c>
      <c r="S215">
        <v>48581.35</v>
      </c>
      <c r="T215" t="s">
        <v>25</v>
      </c>
    </row>
    <row r="216" spans="2:20" ht="15" x14ac:dyDescent="0.25">
      <c r="B216" s="8">
        <v>207</v>
      </c>
      <c r="C216" t="s">
        <v>291</v>
      </c>
      <c r="D216" t="s">
        <v>42</v>
      </c>
      <c r="E216" t="s">
        <v>290</v>
      </c>
      <c r="F216" s="8" t="s">
        <v>24</v>
      </c>
      <c r="G216">
        <v>40000</v>
      </c>
      <c r="H216">
        <v>442.65</v>
      </c>
      <c r="I216">
        <v>25</v>
      </c>
      <c r="J216">
        <v>1148</v>
      </c>
      <c r="K216">
        <v>1216</v>
      </c>
      <c r="L216">
        <v>2836</v>
      </c>
      <c r="M216">
        <v>2840</v>
      </c>
      <c r="N216">
        <v>460</v>
      </c>
      <c r="O216">
        <v>0</v>
      </c>
      <c r="P216">
        <v>0</v>
      </c>
      <c r="Q216">
        <v>0</v>
      </c>
      <c r="R216">
        <v>3831.65</v>
      </c>
      <c r="S216">
        <v>36168.35</v>
      </c>
      <c r="T216" t="s">
        <v>28</v>
      </c>
    </row>
    <row r="217" spans="2:20" ht="15" x14ac:dyDescent="0.25">
      <c r="B217" s="8">
        <v>208</v>
      </c>
      <c r="C217" t="s">
        <v>292</v>
      </c>
      <c r="D217" t="s">
        <v>214</v>
      </c>
      <c r="E217" t="s">
        <v>290</v>
      </c>
      <c r="F217" s="8" t="s">
        <v>24</v>
      </c>
      <c r="G217">
        <v>28000</v>
      </c>
      <c r="H217">
        <v>0</v>
      </c>
      <c r="I217">
        <v>25</v>
      </c>
      <c r="J217">
        <v>803.6</v>
      </c>
      <c r="K217">
        <v>851.2</v>
      </c>
      <c r="L217">
        <v>1985.2</v>
      </c>
      <c r="M217">
        <v>1988</v>
      </c>
      <c r="N217">
        <v>322</v>
      </c>
      <c r="O217">
        <v>0</v>
      </c>
      <c r="P217">
        <v>0</v>
      </c>
      <c r="Q217">
        <v>0</v>
      </c>
      <c r="R217">
        <v>1679.8</v>
      </c>
      <c r="S217">
        <v>26320.2</v>
      </c>
      <c r="T217" t="s">
        <v>25</v>
      </c>
    </row>
    <row r="218" spans="2:20" ht="15" x14ac:dyDescent="0.25">
      <c r="B218" s="8">
        <v>209</v>
      </c>
      <c r="C218" t="s">
        <v>293</v>
      </c>
      <c r="D218" t="s">
        <v>294</v>
      </c>
      <c r="E218" t="s">
        <v>290</v>
      </c>
      <c r="F218" s="8" t="s">
        <v>24</v>
      </c>
      <c r="G218">
        <v>22000</v>
      </c>
      <c r="H218">
        <v>0</v>
      </c>
      <c r="I218">
        <v>25</v>
      </c>
      <c r="J218">
        <v>631.4</v>
      </c>
      <c r="K218">
        <v>668.8</v>
      </c>
      <c r="L218">
        <v>1559.8</v>
      </c>
      <c r="M218">
        <v>1562</v>
      </c>
      <c r="N218">
        <v>253</v>
      </c>
      <c r="O218">
        <v>0</v>
      </c>
      <c r="P218">
        <v>0</v>
      </c>
      <c r="Q218">
        <v>0</v>
      </c>
      <c r="R218">
        <v>2325.1999999999998</v>
      </c>
      <c r="S218">
        <v>19674.8</v>
      </c>
      <c r="T218" t="s">
        <v>28</v>
      </c>
    </row>
    <row r="219" spans="2:20" ht="15" x14ac:dyDescent="0.25">
      <c r="B219" s="8">
        <v>210</v>
      </c>
      <c r="C219" t="s">
        <v>297</v>
      </c>
      <c r="D219" t="s">
        <v>68</v>
      </c>
      <c r="E219" t="s">
        <v>290</v>
      </c>
      <c r="F219" s="8" t="s">
        <v>24</v>
      </c>
      <c r="G219">
        <v>18000</v>
      </c>
      <c r="H219">
        <v>0</v>
      </c>
      <c r="I219">
        <v>25</v>
      </c>
      <c r="J219">
        <v>516.6</v>
      </c>
      <c r="K219">
        <v>547.20000000000005</v>
      </c>
      <c r="L219">
        <v>1276.2</v>
      </c>
      <c r="M219">
        <v>1278</v>
      </c>
      <c r="N219">
        <v>207</v>
      </c>
      <c r="O219">
        <v>0</v>
      </c>
      <c r="P219">
        <v>0</v>
      </c>
      <c r="Q219">
        <v>1500</v>
      </c>
      <c r="R219">
        <v>2588.8000000000002</v>
      </c>
      <c r="S219">
        <v>15411.2</v>
      </c>
      <c r="T219" t="s">
        <v>25</v>
      </c>
    </row>
    <row r="220" spans="2:20" ht="15" x14ac:dyDescent="0.25">
      <c r="B220" s="8">
        <v>211</v>
      </c>
      <c r="C220" t="s">
        <v>295</v>
      </c>
      <c r="D220" t="s">
        <v>296</v>
      </c>
      <c r="E220" t="s">
        <v>290</v>
      </c>
      <c r="F220" s="8" t="s">
        <v>24</v>
      </c>
      <c r="G220">
        <v>18000</v>
      </c>
      <c r="H220">
        <v>0</v>
      </c>
      <c r="I220">
        <v>25</v>
      </c>
      <c r="J220">
        <v>516.6</v>
      </c>
      <c r="K220">
        <v>547.20000000000005</v>
      </c>
      <c r="L220">
        <v>1276.2</v>
      </c>
      <c r="M220">
        <v>1278</v>
      </c>
      <c r="N220">
        <v>207</v>
      </c>
      <c r="O220">
        <v>0</v>
      </c>
      <c r="P220">
        <v>0</v>
      </c>
      <c r="Q220">
        <v>0</v>
      </c>
      <c r="R220">
        <v>1088.8</v>
      </c>
      <c r="S220">
        <v>16911.2</v>
      </c>
      <c r="T220" t="s">
        <v>25</v>
      </c>
    </row>
    <row r="221" spans="2:20" ht="15" x14ac:dyDescent="0.25">
      <c r="B221" s="8">
        <v>212</v>
      </c>
      <c r="C221" t="s">
        <v>299</v>
      </c>
      <c r="D221" t="s">
        <v>300</v>
      </c>
      <c r="E221" t="s">
        <v>290</v>
      </c>
      <c r="F221" s="8" t="s">
        <v>24</v>
      </c>
      <c r="G221">
        <v>15000</v>
      </c>
      <c r="H221">
        <v>0</v>
      </c>
      <c r="I221">
        <v>25</v>
      </c>
      <c r="J221">
        <v>430.5</v>
      </c>
      <c r="K221">
        <v>456</v>
      </c>
      <c r="L221">
        <v>1063.5</v>
      </c>
      <c r="M221">
        <v>1065</v>
      </c>
      <c r="N221">
        <v>172.5</v>
      </c>
      <c r="O221">
        <v>0</v>
      </c>
      <c r="P221">
        <v>0</v>
      </c>
      <c r="Q221">
        <v>0</v>
      </c>
      <c r="R221">
        <v>911.5</v>
      </c>
      <c r="S221">
        <v>14088.5</v>
      </c>
      <c r="T221" t="s">
        <v>28</v>
      </c>
    </row>
    <row r="222" spans="2:20" ht="15" x14ac:dyDescent="0.25">
      <c r="B222" s="8">
        <v>213</v>
      </c>
      <c r="C222" t="s">
        <v>302</v>
      </c>
      <c r="D222" t="s">
        <v>214</v>
      </c>
      <c r="E222" t="s">
        <v>290</v>
      </c>
      <c r="F222" s="8" t="s">
        <v>24</v>
      </c>
      <c r="G222">
        <v>15000</v>
      </c>
      <c r="H222">
        <v>0</v>
      </c>
      <c r="I222">
        <v>25</v>
      </c>
      <c r="J222">
        <v>430.5</v>
      </c>
      <c r="K222">
        <v>456</v>
      </c>
      <c r="L222">
        <v>1063.5</v>
      </c>
      <c r="M222">
        <v>1065</v>
      </c>
      <c r="N222">
        <v>172.5</v>
      </c>
      <c r="O222">
        <v>0</v>
      </c>
      <c r="P222">
        <v>0</v>
      </c>
      <c r="Q222">
        <v>0</v>
      </c>
      <c r="R222">
        <v>1411.5</v>
      </c>
      <c r="S222">
        <v>13588.5</v>
      </c>
      <c r="T222" t="s">
        <v>28</v>
      </c>
    </row>
    <row r="223" spans="2:20" ht="15" x14ac:dyDescent="0.25">
      <c r="B223" s="8">
        <v>214</v>
      </c>
      <c r="C223" t="s">
        <v>298</v>
      </c>
      <c r="D223" t="s">
        <v>68</v>
      </c>
      <c r="E223" t="s">
        <v>290</v>
      </c>
      <c r="F223" s="8" t="s">
        <v>24</v>
      </c>
      <c r="G223">
        <v>15000</v>
      </c>
      <c r="H223">
        <v>0</v>
      </c>
      <c r="I223">
        <v>25</v>
      </c>
      <c r="J223">
        <v>430.5</v>
      </c>
      <c r="K223">
        <v>456</v>
      </c>
      <c r="L223">
        <v>1063.5</v>
      </c>
      <c r="M223">
        <v>1065</v>
      </c>
      <c r="N223">
        <v>172.5</v>
      </c>
      <c r="O223">
        <v>0</v>
      </c>
      <c r="P223">
        <v>0</v>
      </c>
      <c r="Q223">
        <v>0</v>
      </c>
      <c r="R223">
        <v>2911.5</v>
      </c>
      <c r="S223">
        <v>12088.5</v>
      </c>
      <c r="T223" t="s">
        <v>28</v>
      </c>
    </row>
    <row r="224" spans="2:20" ht="15" x14ac:dyDescent="0.25">
      <c r="B224" s="8">
        <v>215</v>
      </c>
      <c r="C224" t="s">
        <v>303</v>
      </c>
      <c r="D224" t="s">
        <v>301</v>
      </c>
      <c r="E224" t="s">
        <v>290</v>
      </c>
      <c r="F224" s="8" t="s">
        <v>24</v>
      </c>
      <c r="G224">
        <v>12100</v>
      </c>
      <c r="H224">
        <v>0</v>
      </c>
      <c r="I224">
        <v>25</v>
      </c>
      <c r="J224">
        <v>347.27</v>
      </c>
      <c r="K224">
        <v>367.84</v>
      </c>
      <c r="L224">
        <v>857.89</v>
      </c>
      <c r="M224">
        <v>859.1</v>
      </c>
      <c r="N224">
        <v>139.15</v>
      </c>
      <c r="O224">
        <v>0</v>
      </c>
      <c r="P224">
        <v>0</v>
      </c>
      <c r="Q224">
        <v>0</v>
      </c>
      <c r="R224">
        <v>740.11</v>
      </c>
      <c r="S224">
        <v>11359.89</v>
      </c>
      <c r="T224" t="s">
        <v>28</v>
      </c>
    </row>
    <row r="225" spans="2:20" ht="15" x14ac:dyDescent="0.25">
      <c r="B225" s="8">
        <v>216</v>
      </c>
      <c r="C225" t="s">
        <v>304</v>
      </c>
      <c r="D225" t="s">
        <v>305</v>
      </c>
      <c r="E225" t="s">
        <v>306</v>
      </c>
      <c r="F225" s="8" t="s">
        <v>24</v>
      </c>
      <c r="G225">
        <v>180000</v>
      </c>
      <c r="H225">
        <v>30717.96</v>
      </c>
      <c r="I225">
        <v>25</v>
      </c>
      <c r="J225">
        <v>5166</v>
      </c>
      <c r="K225">
        <v>4943.8</v>
      </c>
      <c r="L225">
        <v>11530.11</v>
      </c>
      <c r="M225">
        <v>12780</v>
      </c>
      <c r="N225">
        <v>748.07</v>
      </c>
      <c r="O225">
        <v>0</v>
      </c>
      <c r="P225">
        <v>1350.12</v>
      </c>
      <c r="Q225">
        <v>0</v>
      </c>
      <c r="R225">
        <v>48983.38</v>
      </c>
      <c r="S225">
        <v>131016.62</v>
      </c>
      <c r="T225" t="s">
        <v>28</v>
      </c>
    </row>
    <row r="226" spans="2:20" ht="15" x14ac:dyDescent="0.25">
      <c r="B226" s="8">
        <v>217</v>
      </c>
      <c r="C226" t="s">
        <v>307</v>
      </c>
      <c r="D226" t="s">
        <v>310</v>
      </c>
      <c r="E226" t="s">
        <v>306</v>
      </c>
      <c r="F226" s="8" t="s">
        <v>24</v>
      </c>
      <c r="G226">
        <v>62500</v>
      </c>
      <c r="H226">
        <v>3957.1</v>
      </c>
      <c r="I226">
        <v>25</v>
      </c>
      <c r="J226">
        <v>1793.75</v>
      </c>
      <c r="K226">
        <v>1900</v>
      </c>
      <c r="L226">
        <v>4431.25</v>
      </c>
      <c r="M226">
        <v>4437.5</v>
      </c>
      <c r="N226">
        <v>718.75</v>
      </c>
      <c r="O226">
        <v>0</v>
      </c>
      <c r="P226">
        <v>0</v>
      </c>
      <c r="Q226">
        <v>0</v>
      </c>
      <c r="R226">
        <v>7675.85</v>
      </c>
      <c r="S226">
        <v>54824.15</v>
      </c>
      <c r="T226" t="s">
        <v>28</v>
      </c>
    </row>
    <row r="227" spans="2:20" ht="15" x14ac:dyDescent="0.25">
      <c r="B227" s="8">
        <v>218</v>
      </c>
      <c r="C227" t="s">
        <v>312</v>
      </c>
      <c r="D227" t="s">
        <v>313</v>
      </c>
      <c r="E227" t="s">
        <v>306</v>
      </c>
      <c r="F227" s="8" t="s">
        <v>24</v>
      </c>
      <c r="G227">
        <v>50000</v>
      </c>
      <c r="H227">
        <v>1854</v>
      </c>
      <c r="I227">
        <v>25</v>
      </c>
      <c r="J227">
        <v>1435</v>
      </c>
      <c r="K227">
        <v>1520</v>
      </c>
      <c r="L227">
        <v>3545</v>
      </c>
      <c r="M227">
        <v>3550</v>
      </c>
      <c r="N227">
        <v>575</v>
      </c>
      <c r="O227">
        <v>0</v>
      </c>
      <c r="P227">
        <v>0</v>
      </c>
      <c r="Q227">
        <v>0</v>
      </c>
      <c r="R227">
        <v>5334</v>
      </c>
      <c r="S227">
        <v>44666</v>
      </c>
      <c r="T227" t="s">
        <v>28</v>
      </c>
    </row>
    <row r="228" spans="2:20" ht="15" x14ac:dyDescent="0.25">
      <c r="B228" s="8">
        <v>219</v>
      </c>
      <c r="C228" t="s">
        <v>311</v>
      </c>
      <c r="D228" t="s">
        <v>68</v>
      </c>
      <c r="E228" t="s">
        <v>306</v>
      </c>
      <c r="F228" s="8" t="s">
        <v>24</v>
      </c>
      <c r="G228">
        <v>50000</v>
      </c>
      <c r="H228">
        <v>1854</v>
      </c>
      <c r="I228">
        <v>25</v>
      </c>
      <c r="J228">
        <v>1435</v>
      </c>
      <c r="K228">
        <v>1520</v>
      </c>
      <c r="L228">
        <v>3545</v>
      </c>
      <c r="M228">
        <v>3550</v>
      </c>
      <c r="N228">
        <v>575</v>
      </c>
      <c r="O228">
        <v>0</v>
      </c>
      <c r="P228">
        <v>0</v>
      </c>
      <c r="Q228">
        <v>0</v>
      </c>
      <c r="R228">
        <v>4834</v>
      </c>
      <c r="S228">
        <v>45166</v>
      </c>
      <c r="T228" t="s">
        <v>28</v>
      </c>
    </row>
    <row r="229" spans="2:20" ht="15" x14ac:dyDescent="0.25">
      <c r="B229" s="8">
        <v>220</v>
      </c>
      <c r="C229" t="s">
        <v>314</v>
      </c>
      <c r="D229" t="s">
        <v>65</v>
      </c>
      <c r="E229" t="s">
        <v>306</v>
      </c>
      <c r="F229" s="8" t="s">
        <v>24</v>
      </c>
      <c r="G229">
        <v>50000</v>
      </c>
      <c r="H229">
        <v>1854</v>
      </c>
      <c r="I229">
        <v>25</v>
      </c>
      <c r="J229">
        <v>1435</v>
      </c>
      <c r="K229">
        <v>1520</v>
      </c>
      <c r="L229">
        <v>3545</v>
      </c>
      <c r="M229">
        <v>3550</v>
      </c>
      <c r="N229">
        <v>575</v>
      </c>
      <c r="O229">
        <v>0</v>
      </c>
      <c r="P229">
        <v>0</v>
      </c>
      <c r="Q229">
        <v>0</v>
      </c>
      <c r="R229">
        <v>4834</v>
      </c>
      <c r="S229">
        <v>45166</v>
      </c>
      <c r="T229" t="s">
        <v>25</v>
      </c>
    </row>
    <row r="230" spans="2:20" ht="15" x14ac:dyDescent="0.25">
      <c r="B230" s="8">
        <v>221</v>
      </c>
      <c r="C230" t="s">
        <v>309</v>
      </c>
      <c r="D230" t="s">
        <v>310</v>
      </c>
      <c r="E230" t="s">
        <v>306</v>
      </c>
      <c r="F230" s="8" t="s">
        <v>24</v>
      </c>
      <c r="G230">
        <v>38000</v>
      </c>
      <c r="H230">
        <v>160.38</v>
      </c>
      <c r="I230">
        <v>25</v>
      </c>
      <c r="J230">
        <v>1090.5999999999999</v>
      </c>
      <c r="K230">
        <v>1155.2</v>
      </c>
      <c r="L230">
        <v>2694.2</v>
      </c>
      <c r="M230">
        <v>2698</v>
      </c>
      <c r="N230">
        <v>437</v>
      </c>
      <c r="O230">
        <v>0</v>
      </c>
      <c r="P230">
        <v>0</v>
      </c>
      <c r="Q230">
        <v>0</v>
      </c>
      <c r="R230">
        <v>2431.1799999999998</v>
      </c>
      <c r="S230">
        <v>35568.82</v>
      </c>
      <c r="T230" t="s">
        <v>28</v>
      </c>
    </row>
    <row r="231" spans="2:20" ht="15" x14ac:dyDescent="0.25">
      <c r="B231" s="8">
        <v>222</v>
      </c>
      <c r="C231" t="s">
        <v>315</v>
      </c>
      <c r="D231" t="s">
        <v>46</v>
      </c>
      <c r="E231" t="s">
        <v>306</v>
      </c>
      <c r="F231" s="8" t="s">
        <v>24</v>
      </c>
      <c r="G231">
        <v>29000</v>
      </c>
      <c r="H231">
        <v>0</v>
      </c>
      <c r="I231">
        <v>25</v>
      </c>
      <c r="J231">
        <v>832.3</v>
      </c>
      <c r="K231">
        <v>881.6</v>
      </c>
      <c r="L231">
        <v>2056.1</v>
      </c>
      <c r="M231">
        <v>2059</v>
      </c>
      <c r="N231">
        <v>333.5</v>
      </c>
      <c r="O231">
        <v>0</v>
      </c>
      <c r="P231">
        <v>0</v>
      </c>
      <c r="Q231">
        <v>500</v>
      </c>
      <c r="R231">
        <v>2238.9</v>
      </c>
      <c r="S231">
        <v>26761.1</v>
      </c>
      <c r="T231" t="s">
        <v>28</v>
      </c>
    </row>
    <row r="232" spans="2:20" ht="15" x14ac:dyDescent="0.25">
      <c r="B232" s="8">
        <v>223</v>
      </c>
      <c r="C232" t="s">
        <v>316</v>
      </c>
      <c r="D232" t="s">
        <v>46</v>
      </c>
      <c r="E232" t="s">
        <v>306</v>
      </c>
      <c r="F232" s="8" t="s">
        <v>24</v>
      </c>
      <c r="G232">
        <v>25000</v>
      </c>
      <c r="H232">
        <v>0</v>
      </c>
      <c r="I232">
        <v>25</v>
      </c>
      <c r="J232">
        <v>717.5</v>
      </c>
      <c r="K232">
        <v>760</v>
      </c>
      <c r="L232">
        <v>1772.5</v>
      </c>
      <c r="M232">
        <v>1775</v>
      </c>
      <c r="N232">
        <v>287.5</v>
      </c>
      <c r="O232">
        <v>0</v>
      </c>
      <c r="P232">
        <v>0</v>
      </c>
      <c r="Q232">
        <v>0</v>
      </c>
      <c r="R232">
        <v>1502.5</v>
      </c>
      <c r="S232">
        <v>23497.5</v>
      </c>
      <c r="T232" t="s">
        <v>28</v>
      </c>
    </row>
    <row r="233" spans="2:20" ht="15" x14ac:dyDescent="0.25">
      <c r="B233" s="8">
        <v>224</v>
      </c>
      <c r="C233" t="s">
        <v>317</v>
      </c>
      <c r="D233" t="s">
        <v>705</v>
      </c>
      <c r="E233" t="s">
        <v>306</v>
      </c>
      <c r="F233" s="8" t="s">
        <v>24</v>
      </c>
      <c r="G233">
        <v>18000</v>
      </c>
      <c r="H233">
        <v>0</v>
      </c>
      <c r="I233">
        <v>25</v>
      </c>
      <c r="J233">
        <v>516.6</v>
      </c>
      <c r="K233">
        <v>547.20000000000005</v>
      </c>
      <c r="L233">
        <v>1276.2</v>
      </c>
      <c r="M233">
        <v>1278</v>
      </c>
      <c r="N233">
        <v>207</v>
      </c>
      <c r="O233">
        <v>0</v>
      </c>
      <c r="P233">
        <v>0</v>
      </c>
      <c r="Q233">
        <v>0</v>
      </c>
      <c r="R233">
        <v>1088.8</v>
      </c>
      <c r="S233">
        <v>16911.2</v>
      </c>
      <c r="T233" t="s">
        <v>28</v>
      </c>
    </row>
    <row r="234" spans="2:20" ht="15" x14ac:dyDescent="0.25">
      <c r="B234" s="8">
        <v>225</v>
      </c>
      <c r="C234" t="s">
        <v>318</v>
      </c>
      <c r="D234" t="s">
        <v>82</v>
      </c>
      <c r="E234" t="s">
        <v>306</v>
      </c>
      <c r="F234" s="8" t="s">
        <v>24</v>
      </c>
      <c r="G234">
        <v>13200</v>
      </c>
      <c r="H234">
        <v>0</v>
      </c>
      <c r="I234">
        <v>25</v>
      </c>
      <c r="J234">
        <v>378.84</v>
      </c>
      <c r="K234">
        <v>401.28</v>
      </c>
      <c r="L234">
        <v>935.88</v>
      </c>
      <c r="M234">
        <v>937.2</v>
      </c>
      <c r="N234">
        <v>151.80000000000001</v>
      </c>
      <c r="O234">
        <v>0</v>
      </c>
      <c r="P234">
        <v>0</v>
      </c>
      <c r="Q234">
        <v>0</v>
      </c>
      <c r="R234">
        <v>805.12</v>
      </c>
      <c r="S234">
        <v>12394.88</v>
      </c>
      <c r="T234" t="s">
        <v>28</v>
      </c>
    </row>
    <row r="235" spans="2:20" ht="15" x14ac:dyDescent="0.25">
      <c r="B235" s="8">
        <v>226</v>
      </c>
      <c r="C235" t="s">
        <v>319</v>
      </c>
      <c r="D235" t="s">
        <v>84</v>
      </c>
      <c r="E235" t="s">
        <v>320</v>
      </c>
      <c r="F235" s="8" t="s">
        <v>24</v>
      </c>
      <c r="G235">
        <v>110000</v>
      </c>
      <c r="H235">
        <v>14457.69</v>
      </c>
      <c r="I235">
        <v>25</v>
      </c>
      <c r="J235">
        <v>3157</v>
      </c>
      <c r="K235">
        <v>3344</v>
      </c>
      <c r="L235">
        <v>7799</v>
      </c>
      <c r="M235">
        <v>7810</v>
      </c>
      <c r="N235">
        <v>748.07</v>
      </c>
      <c r="O235">
        <v>0</v>
      </c>
      <c r="P235">
        <v>0</v>
      </c>
      <c r="Q235">
        <v>0</v>
      </c>
      <c r="R235">
        <v>21483.69</v>
      </c>
      <c r="S235">
        <v>88516.31</v>
      </c>
      <c r="T235" t="s">
        <v>28</v>
      </c>
    </row>
    <row r="236" spans="2:20" ht="15" x14ac:dyDescent="0.25">
      <c r="B236" s="8">
        <v>227</v>
      </c>
      <c r="C236" t="s">
        <v>331</v>
      </c>
      <c r="D236" t="s">
        <v>323</v>
      </c>
      <c r="E236" t="s">
        <v>320</v>
      </c>
      <c r="F236" s="8" t="s">
        <v>24</v>
      </c>
      <c r="G236">
        <v>50000</v>
      </c>
      <c r="H236">
        <v>1854</v>
      </c>
      <c r="I236">
        <v>25</v>
      </c>
      <c r="J236">
        <v>1435</v>
      </c>
      <c r="K236">
        <v>1520</v>
      </c>
      <c r="L236">
        <v>3545</v>
      </c>
      <c r="M236">
        <v>3550</v>
      </c>
      <c r="N236">
        <v>575</v>
      </c>
      <c r="O236">
        <v>0</v>
      </c>
      <c r="P236">
        <v>0</v>
      </c>
      <c r="Q236">
        <v>0</v>
      </c>
      <c r="R236">
        <v>4834</v>
      </c>
      <c r="S236">
        <v>45166</v>
      </c>
      <c r="T236" t="s">
        <v>28</v>
      </c>
    </row>
    <row r="237" spans="2:20" ht="15" x14ac:dyDescent="0.25">
      <c r="B237" s="8">
        <v>228</v>
      </c>
      <c r="C237" t="s">
        <v>324</v>
      </c>
      <c r="D237" t="s">
        <v>325</v>
      </c>
      <c r="E237" t="s">
        <v>320</v>
      </c>
      <c r="F237" s="8" t="s">
        <v>24</v>
      </c>
      <c r="G237">
        <v>50000</v>
      </c>
      <c r="H237">
        <v>1854</v>
      </c>
      <c r="I237">
        <v>25</v>
      </c>
      <c r="J237">
        <v>1435</v>
      </c>
      <c r="K237">
        <v>1520</v>
      </c>
      <c r="L237">
        <v>3545</v>
      </c>
      <c r="M237">
        <v>3550</v>
      </c>
      <c r="N237">
        <v>575</v>
      </c>
      <c r="O237">
        <v>0</v>
      </c>
      <c r="P237">
        <v>0</v>
      </c>
      <c r="Q237">
        <v>0</v>
      </c>
      <c r="R237">
        <v>8589.5</v>
      </c>
      <c r="S237">
        <v>41410.5</v>
      </c>
      <c r="T237" t="s">
        <v>25</v>
      </c>
    </row>
    <row r="238" spans="2:20" ht="15" x14ac:dyDescent="0.25">
      <c r="B238" s="8">
        <v>229</v>
      </c>
      <c r="C238" t="s">
        <v>326</v>
      </c>
      <c r="D238" t="s">
        <v>313</v>
      </c>
      <c r="E238" t="s">
        <v>320</v>
      </c>
      <c r="F238" s="8" t="s">
        <v>24</v>
      </c>
      <c r="G238">
        <v>50000</v>
      </c>
      <c r="H238">
        <v>1854</v>
      </c>
      <c r="I238">
        <v>25</v>
      </c>
      <c r="J238">
        <v>1435</v>
      </c>
      <c r="K238">
        <v>1520</v>
      </c>
      <c r="L238">
        <v>3545</v>
      </c>
      <c r="M238">
        <v>3550</v>
      </c>
      <c r="N238">
        <v>575</v>
      </c>
      <c r="O238">
        <v>0</v>
      </c>
      <c r="P238">
        <v>0</v>
      </c>
      <c r="Q238">
        <v>0</v>
      </c>
      <c r="R238">
        <v>6756.5</v>
      </c>
      <c r="S238">
        <v>43243.5</v>
      </c>
      <c r="T238" t="s">
        <v>25</v>
      </c>
    </row>
    <row r="239" spans="2:20" ht="15" x14ac:dyDescent="0.25">
      <c r="B239" s="8">
        <v>230</v>
      </c>
      <c r="C239" t="s">
        <v>328</v>
      </c>
      <c r="D239" t="s">
        <v>1212</v>
      </c>
      <c r="E239" t="s">
        <v>320</v>
      </c>
      <c r="F239" s="8" t="s">
        <v>24</v>
      </c>
      <c r="G239">
        <v>40000</v>
      </c>
      <c r="H239">
        <v>37.61</v>
      </c>
      <c r="I239">
        <v>25</v>
      </c>
      <c r="J239">
        <v>1148</v>
      </c>
      <c r="K239">
        <v>1216</v>
      </c>
      <c r="L239">
        <v>2836</v>
      </c>
      <c r="M239">
        <v>2840</v>
      </c>
      <c r="N239">
        <v>460</v>
      </c>
      <c r="O239">
        <v>0</v>
      </c>
      <c r="P239">
        <v>2700.24</v>
      </c>
      <c r="Q239">
        <v>0</v>
      </c>
      <c r="R239">
        <v>5126.8500000000004</v>
      </c>
      <c r="S239">
        <v>34873.15</v>
      </c>
      <c r="T239" t="s">
        <v>28</v>
      </c>
    </row>
    <row r="240" spans="2:20" ht="15" x14ac:dyDescent="0.25">
      <c r="B240" s="8">
        <v>231</v>
      </c>
      <c r="C240" t="s">
        <v>330</v>
      </c>
      <c r="D240" t="s">
        <v>322</v>
      </c>
      <c r="E240" t="s">
        <v>320</v>
      </c>
      <c r="F240" s="8" t="s">
        <v>24</v>
      </c>
      <c r="G240">
        <v>40000</v>
      </c>
      <c r="H240">
        <v>442.65</v>
      </c>
      <c r="I240">
        <v>25</v>
      </c>
      <c r="J240">
        <v>1148</v>
      </c>
      <c r="K240">
        <v>1216</v>
      </c>
      <c r="L240">
        <v>2836</v>
      </c>
      <c r="M240">
        <v>2840</v>
      </c>
      <c r="N240">
        <v>460</v>
      </c>
      <c r="O240">
        <v>0</v>
      </c>
      <c r="P240">
        <v>0</v>
      </c>
      <c r="Q240">
        <v>0</v>
      </c>
      <c r="R240">
        <v>3254.15</v>
      </c>
      <c r="S240">
        <v>36745.85</v>
      </c>
      <c r="T240" t="s">
        <v>28</v>
      </c>
    </row>
    <row r="241" spans="2:20" ht="15" x14ac:dyDescent="0.25">
      <c r="B241" s="8">
        <v>232</v>
      </c>
      <c r="C241" t="s">
        <v>337</v>
      </c>
      <c r="D241" t="s">
        <v>322</v>
      </c>
      <c r="E241" t="s">
        <v>320</v>
      </c>
      <c r="F241" s="8" t="s">
        <v>24</v>
      </c>
      <c r="G241">
        <v>35000</v>
      </c>
      <c r="H241">
        <v>0</v>
      </c>
      <c r="I241">
        <v>25</v>
      </c>
      <c r="J241">
        <v>1004.5</v>
      </c>
      <c r="K241">
        <v>1064</v>
      </c>
      <c r="L241">
        <v>2481.5</v>
      </c>
      <c r="M241">
        <v>2485</v>
      </c>
      <c r="N241">
        <v>402.5</v>
      </c>
      <c r="O241">
        <v>0</v>
      </c>
      <c r="P241">
        <v>0</v>
      </c>
      <c r="Q241">
        <v>0</v>
      </c>
      <c r="R241">
        <v>2776</v>
      </c>
      <c r="S241">
        <v>32224</v>
      </c>
      <c r="T241" t="s">
        <v>28</v>
      </c>
    </row>
    <row r="242" spans="2:20" ht="15" x14ac:dyDescent="0.25">
      <c r="B242" s="8">
        <v>233</v>
      </c>
      <c r="C242" t="s">
        <v>332</v>
      </c>
      <c r="D242" t="s">
        <v>333</v>
      </c>
      <c r="E242" t="s">
        <v>320</v>
      </c>
      <c r="F242" s="8" t="s">
        <v>24</v>
      </c>
      <c r="G242">
        <v>35000</v>
      </c>
      <c r="H242">
        <v>0</v>
      </c>
      <c r="I242">
        <v>25</v>
      </c>
      <c r="J242">
        <v>1004.5</v>
      </c>
      <c r="K242">
        <v>1064</v>
      </c>
      <c r="L242">
        <v>2481.5</v>
      </c>
      <c r="M242">
        <v>2485</v>
      </c>
      <c r="N242">
        <v>402.5</v>
      </c>
      <c r="O242">
        <v>0</v>
      </c>
      <c r="P242">
        <v>0</v>
      </c>
      <c r="Q242">
        <v>0</v>
      </c>
      <c r="R242">
        <v>2093.5</v>
      </c>
      <c r="S242">
        <v>32906.5</v>
      </c>
      <c r="T242" t="s">
        <v>28</v>
      </c>
    </row>
    <row r="243" spans="2:20" ht="15" x14ac:dyDescent="0.25">
      <c r="B243" s="8">
        <v>234</v>
      </c>
      <c r="C243" t="s">
        <v>329</v>
      </c>
      <c r="D243" t="s">
        <v>322</v>
      </c>
      <c r="E243" t="s">
        <v>320</v>
      </c>
      <c r="F243" s="8" t="s">
        <v>24</v>
      </c>
      <c r="G243">
        <v>35000</v>
      </c>
      <c r="H243">
        <v>0</v>
      </c>
      <c r="I243">
        <v>25</v>
      </c>
      <c r="J243">
        <v>1004.5</v>
      </c>
      <c r="K243">
        <v>1064</v>
      </c>
      <c r="L243">
        <v>2481.5</v>
      </c>
      <c r="M243">
        <v>2485</v>
      </c>
      <c r="N243">
        <v>402.5</v>
      </c>
      <c r="O243">
        <v>0</v>
      </c>
      <c r="P243">
        <v>1350.12</v>
      </c>
      <c r="Q243">
        <v>0</v>
      </c>
      <c r="R243">
        <v>6304.62</v>
      </c>
      <c r="S243">
        <v>28695.38</v>
      </c>
      <c r="T243" t="s">
        <v>28</v>
      </c>
    </row>
    <row r="244" spans="2:20" ht="15" x14ac:dyDescent="0.25">
      <c r="B244" s="8">
        <v>235</v>
      </c>
      <c r="C244" t="s">
        <v>327</v>
      </c>
      <c r="D244" t="s">
        <v>322</v>
      </c>
      <c r="E244" t="s">
        <v>320</v>
      </c>
      <c r="F244" s="8" t="s">
        <v>24</v>
      </c>
      <c r="G244">
        <v>35000</v>
      </c>
      <c r="H244">
        <v>0</v>
      </c>
      <c r="I244">
        <v>25</v>
      </c>
      <c r="J244">
        <v>1004.5</v>
      </c>
      <c r="K244">
        <v>1064</v>
      </c>
      <c r="L244">
        <v>2481.5</v>
      </c>
      <c r="M244">
        <v>2485</v>
      </c>
      <c r="N244">
        <v>402.5</v>
      </c>
      <c r="O244">
        <v>0</v>
      </c>
      <c r="P244">
        <v>0</v>
      </c>
      <c r="Q244">
        <v>0</v>
      </c>
      <c r="R244">
        <v>2646</v>
      </c>
      <c r="S244">
        <v>32354</v>
      </c>
      <c r="T244" t="s">
        <v>28</v>
      </c>
    </row>
    <row r="245" spans="2:20" ht="15" x14ac:dyDescent="0.25">
      <c r="B245" s="8">
        <v>236</v>
      </c>
      <c r="C245" t="s">
        <v>321</v>
      </c>
      <c r="D245" t="s">
        <v>322</v>
      </c>
      <c r="E245" t="s">
        <v>320</v>
      </c>
      <c r="F245" s="8" t="s">
        <v>24</v>
      </c>
      <c r="G245">
        <v>35000</v>
      </c>
      <c r="H245">
        <v>0</v>
      </c>
      <c r="I245">
        <v>25</v>
      </c>
      <c r="J245">
        <v>1004.5</v>
      </c>
      <c r="K245">
        <v>1064</v>
      </c>
      <c r="L245">
        <v>2481.5</v>
      </c>
      <c r="M245">
        <v>2485</v>
      </c>
      <c r="N245">
        <v>402.5</v>
      </c>
      <c r="O245">
        <v>0</v>
      </c>
      <c r="P245">
        <v>0</v>
      </c>
      <c r="Q245">
        <v>0</v>
      </c>
      <c r="R245">
        <v>3016</v>
      </c>
      <c r="S245">
        <v>31984</v>
      </c>
      <c r="T245" t="s">
        <v>28</v>
      </c>
    </row>
    <row r="246" spans="2:20" ht="15" x14ac:dyDescent="0.25">
      <c r="B246" s="8">
        <v>237</v>
      </c>
      <c r="C246" t="s">
        <v>336</v>
      </c>
      <c r="D246" t="s">
        <v>322</v>
      </c>
      <c r="E246" t="s">
        <v>320</v>
      </c>
      <c r="F246" s="8" t="s">
        <v>24</v>
      </c>
      <c r="G246">
        <v>28000</v>
      </c>
      <c r="H246">
        <v>0</v>
      </c>
      <c r="I246">
        <v>25</v>
      </c>
      <c r="J246">
        <v>803.6</v>
      </c>
      <c r="K246">
        <v>851.2</v>
      </c>
      <c r="L246">
        <v>1985.2</v>
      </c>
      <c r="M246">
        <v>1988</v>
      </c>
      <c r="N246">
        <v>322</v>
      </c>
      <c r="O246">
        <v>0</v>
      </c>
      <c r="P246">
        <v>0</v>
      </c>
      <c r="Q246">
        <v>0</v>
      </c>
      <c r="R246">
        <v>2179.8000000000002</v>
      </c>
      <c r="S246">
        <v>25820.2</v>
      </c>
      <c r="T246" t="s">
        <v>28</v>
      </c>
    </row>
    <row r="247" spans="2:20" ht="15" x14ac:dyDescent="0.25">
      <c r="B247" s="8">
        <v>238</v>
      </c>
      <c r="C247" t="s">
        <v>334</v>
      </c>
      <c r="D247" t="s">
        <v>44</v>
      </c>
      <c r="E247" t="s">
        <v>320</v>
      </c>
      <c r="F247" s="8" t="s">
        <v>24</v>
      </c>
      <c r="G247">
        <v>28000</v>
      </c>
      <c r="H247">
        <v>0</v>
      </c>
      <c r="I247">
        <v>25</v>
      </c>
      <c r="J247">
        <v>803.6</v>
      </c>
      <c r="K247">
        <v>851.2</v>
      </c>
      <c r="L247">
        <v>1985.2</v>
      </c>
      <c r="M247">
        <v>1988</v>
      </c>
      <c r="N247">
        <v>322</v>
      </c>
      <c r="O247">
        <v>0</v>
      </c>
      <c r="P247">
        <v>0</v>
      </c>
      <c r="Q247">
        <v>0</v>
      </c>
      <c r="R247">
        <v>4874.8</v>
      </c>
      <c r="S247">
        <v>23125.200000000001</v>
      </c>
      <c r="T247" t="s">
        <v>28</v>
      </c>
    </row>
    <row r="248" spans="2:20" ht="15" x14ac:dyDescent="0.25">
      <c r="B248" s="8">
        <v>239</v>
      </c>
      <c r="C248" t="s">
        <v>335</v>
      </c>
      <c r="D248" t="s">
        <v>322</v>
      </c>
      <c r="E248" t="s">
        <v>320</v>
      </c>
      <c r="F248" s="8" t="s">
        <v>24</v>
      </c>
      <c r="G248">
        <v>28000</v>
      </c>
      <c r="H248">
        <v>0</v>
      </c>
      <c r="I248">
        <v>25</v>
      </c>
      <c r="J248">
        <v>803.6</v>
      </c>
      <c r="K248">
        <v>851.2</v>
      </c>
      <c r="L248">
        <v>1985.2</v>
      </c>
      <c r="M248">
        <v>1988</v>
      </c>
      <c r="N248">
        <v>322</v>
      </c>
      <c r="O248">
        <v>0</v>
      </c>
      <c r="P248">
        <v>0</v>
      </c>
      <c r="Q248">
        <v>0</v>
      </c>
      <c r="R248">
        <v>1712.3</v>
      </c>
      <c r="S248">
        <v>26287.7</v>
      </c>
      <c r="T248" t="s">
        <v>28</v>
      </c>
    </row>
    <row r="249" spans="2:20" ht="15" x14ac:dyDescent="0.25">
      <c r="B249" s="8">
        <v>240</v>
      </c>
      <c r="C249" t="s">
        <v>338</v>
      </c>
      <c r="D249" t="s">
        <v>705</v>
      </c>
      <c r="E249" t="s">
        <v>320</v>
      </c>
      <c r="F249" s="8" t="s">
        <v>24</v>
      </c>
      <c r="G249">
        <v>18000</v>
      </c>
      <c r="H249">
        <v>0</v>
      </c>
      <c r="I249">
        <v>25</v>
      </c>
      <c r="J249">
        <v>516.6</v>
      </c>
      <c r="K249">
        <v>547.20000000000005</v>
      </c>
      <c r="L249">
        <v>1276.2</v>
      </c>
      <c r="M249">
        <v>1278</v>
      </c>
      <c r="N249">
        <v>207</v>
      </c>
      <c r="O249">
        <v>0</v>
      </c>
      <c r="P249">
        <v>0</v>
      </c>
      <c r="Q249">
        <v>0</v>
      </c>
      <c r="R249">
        <v>1088.8</v>
      </c>
      <c r="S249">
        <v>16911.2</v>
      </c>
      <c r="T249" t="s">
        <v>25</v>
      </c>
    </row>
    <row r="250" spans="2:20" ht="15" x14ac:dyDescent="0.25">
      <c r="B250" s="8">
        <v>241</v>
      </c>
      <c r="C250" t="s">
        <v>341</v>
      </c>
      <c r="D250" t="s">
        <v>84</v>
      </c>
      <c r="E250" t="s">
        <v>340</v>
      </c>
      <c r="F250" s="8" t="s">
        <v>24</v>
      </c>
      <c r="G250">
        <v>110000</v>
      </c>
      <c r="H250">
        <v>14457.69</v>
      </c>
      <c r="I250">
        <v>25</v>
      </c>
      <c r="J250">
        <v>3157</v>
      </c>
      <c r="K250">
        <v>3344</v>
      </c>
      <c r="L250">
        <v>7799</v>
      </c>
      <c r="M250">
        <v>7810</v>
      </c>
      <c r="N250">
        <v>748.07</v>
      </c>
      <c r="O250">
        <v>0</v>
      </c>
      <c r="P250">
        <v>0</v>
      </c>
      <c r="Q250">
        <v>0</v>
      </c>
      <c r="R250">
        <v>35907.69</v>
      </c>
      <c r="S250">
        <v>74092.31</v>
      </c>
      <c r="T250" t="s">
        <v>28</v>
      </c>
    </row>
    <row r="251" spans="2:20" ht="15" x14ac:dyDescent="0.25">
      <c r="B251" s="8">
        <v>242</v>
      </c>
      <c r="C251" t="s">
        <v>342</v>
      </c>
      <c r="D251" t="s">
        <v>1227</v>
      </c>
      <c r="E251" t="s">
        <v>340</v>
      </c>
      <c r="F251" s="8" t="s">
        <v>24</v>
      </c>
      <c r="G251">
        <v>90000</v>
      </c>
      <c r="H251">
        <v>9753.19</v>
      </c>
      <c r="I251">
        <v>25</v>
      </c>
      <c r="J251">
        <v>2583</v>
      </c>
      <c r="K251">
        <v>2736</v>
      </c>
      <c r="L251">
        <v>6381</v>
      </c>
      <c r="M251">
        <v>6390</v>
      </c>
      <c r="N251">
        <v>748.07</v>
      </c>
      <c r="O251">
        <v>0</v>
      </c>
      <c r="P251">
        <v>0</v>
      </c>
      <c r="Q251">
        <v>0</v>
      </c>
      <c r="R251">
        <v>17348.189999999999</v>
      </c>
      <c r="S251">
        <v>72651.81</v>
      </c>
      <c r="T251" t="s">
        <v>28</v>
      </c>
    </row>
    <row r="252" spans="2:20" ht="15" x14ac:dyDescent="0.25">
      <c r="B252" s="8">
        <v>243</v>
      </c>
      <c r="C252" t="s">
        <v>344</v>
      </c>
      <c r="D252" t="s">
        <v>1152</v>
      </c>
      <c r="E252" t="s">
        <v>340</v>
      </c>
      <c r="F252" s="8" t="s">
        <v>24</v>
      </c>
      <c r="G252">
        <v>45000</v>
      </c>
      <c r="H252">
        <v>1148.32</v>
      </c>
      <c r="I252">
        <v>25</v>
      </c>
      <c r="J252">
        <v>1291.5</v>
      </c>
      <c r="K252">
        <v>1368</v>
      </c>
      <c r="L252">
        <v>3190.5</v>
      </c>
      <c r="M252">
        <v>3195</v>
      </c>
      <c r="N252">
        <v>517.5</v>
      </c>
      <c r="O252">
        <v>0</v>
      </c>
      <c r="P252">
        <v>0</v>
      </c>
      <c r="Q252">
        <v>0</v>
      </c>
      <c r="R252">
        <v>4495.32</v>
      </c>
      <c r="S252">
        <v>40504.68</v>
      </c>
      <c r="T252" t="s">
        <v>28</v>
      </c>
    </row>
    <row r="253" spans="2:20" ht="15" x14ac:dyDescent="0.25">
      <c r="B253" s="8">
        <v>244</v>
      </c>
      <c r="C253" t="s">
        <v>166</v>
      </c>
      <c r="D253" t="s">
        <v>1152</v>
      </c>
      <c r="E253" t="s">
        <v>340</v>
      </c>
      <c r="F253" s="8" t="s">
        <v>24</v>
      </c>
      <c r="G253">
        <v>35000</v>
      </c>
      <c r="H253">
        <v>0</v>
      </c>
      <c r="I253">
        <v>25</v>
      </c>
      <c r="J253">
        <v>1004.5</v>
      </c>
      <c r="K253">
        <v>1064</v>
      </c>
      <c r="L253">
        <v>2481.5</v>
      </c>
      <c r="M253">
        <v>2485</v>
      </c>
      <c r="N253">
        <v>402.5</v>
      </c>
      <c r="O253">
        <v>0</v>
      </c>
      <c r="P253">
        <v>0</v>
      </c>
      <c r="Q253">
        <v>0</v>
      </c>
      <c r="R253">
        <v>5556.5</v>
      </c>
      <c r="S253">
        <v>29443.5</v>
      </c>
      <c r="T253" t="s">
        <v>28</v>
      </c>
    </row>
    <row r="254" spans="2:20" ht="15" x14ac:dyDescent="0.25">
      <c r="B254" s="8">
        <v>245</v>
      </c>
      <c r="C254" t="s">
        <v>346</v>
      </c>
      <c r="D254" t="s">
        <v>1152</v>
      </c>
      <c r="E254" t="s">
        <v>340</v>
      </c>
      <c r="F254" s="8" t="s">
        <v>24</v>
      </c>
      <c r="G254">
        <v>28000</v>
      </c>
      <c r="H254">
        <v>0</v>
      </c>
      <c r="I254">
        <v>25</v>
      </c>
      <c r="J254">
        <v>803.6</v>
      </c>
      <c r="K254">
        <v>851.2</v>
      </c>
      <c r="L254">
        <v>1985.2</v>
      </c>
      <c r="M254">
        <v>1988</v>
      </c>
      <c r="N254">
        <v>322</v>
      </c>
      <c r="O254">
        <v>0</v>
      </c>
      <c r="P254">
        <v>0</v>
      </c>
      <c r="Q254">
        <v>0</v>
      </c>
      <c r="R254">
        <v>2212.3000000000002</v>
      </c>
      <c r="S254">
        <v>25787.7</v>
      </c>
      <c r="T254" t="s">
        <v>28</v>
      </c>
    </row>
    <row r="255" spans="2:20" ht="15" x14ac:dyDescent="0.25">
      <c r="B255" s="8">
        <v>246</v>
      </c>
      <c r="C255" t="s">
        <v>345</v>
      </c>
      <c r="D255" t="s">
        <v>80</v>
      </c>
      <c r="E255" t="s">
        <v>340</v>
      </c>
      <c r="F255" s="8" t="s">
        <v>24</v>
      </c>
      <c r="G255">
        <v>21500</v>
      </c>
      <c r="H255">
        <v>0</v>
      </c>
      <c r="I255">
        <v>25</v>
      </c>
      <c r="J255">
        <v>617.04999999999995</v>
      </c>
      <c r="K255">
        <v>653.6</v>
      </c>
      <c r="L255">
        <v>1524.35</v>
      </c>
      <c r="M255">
        <v>1526.5</v>
      </c>
      <c r="N255">
        <v>247.25</v>
      </c>
      <c r="O255">
        <v>0</v>
      </c>
      <c r="P255">
        <v>1350.12</v>
      </c>
      <c r="Q255">
        <v>0</v>
      </c>
      <c r="R255">
        <v>4798.7700000000004</v>
      </c>
      <c r="S255">
        <v>16701.23</v>
      </c>
      <c r="T255" t="s">
        <v>25</v>
      </c>
    </row>
    <row r="256" spans="2:20" ht="15" x14ac:dyDescent="0.25">
      <c r="B256" s="8">
        <v>247</v>
      </c>
      <c r="C256" t="s">
        <v>347</v>
      </c>
      <c r="D256" t="s">
        <v>169</v>
      </c>
      <c r="E256" t="s">
        <v>340</v>
      </c>
      <c r="F256" s="8" t="s">
        <v>24</v>
      </c>
      <c r="G256">
        <v>18000</v>
      </c>
      <c r="H256">
        <v>0</v>
      </c>
      <c r="I256">
        <v>25</v>
      </c>
      <c r="J256">
        <v>516.6</v>
      </c>
      <c r="K256">
        <v>547.20000000000005</v>
      </c>
      <c r="L256">
        <v>1276.2</v>
      </c>
      <c r="M256">
        <v>1278</v>
      </c>
      <c r="N256">
        <v>207</v>
      </c>
      <c r="O256">
        <v>0</v>
      </c>
      <c r="P256">
        <v>0</v>
      </c>
      <c r="Q256">
        <v>0</v>
      </c>
      <c r="R256">
        <v>2922.8</v>
      </c>
      <c r="S256">
        <v>15077.2</v>
      </c>
      <c r="T256" t="s">
        <v>28</v>
      </c>
    </row>
    <row r="257" spans="2:20" ht="15" x14ac:dyDescent="0.25">
      <c r="B257" s="8">
        <v>248</v>
      </c>
      <c r="C257" t="s">
        <v>348</v>
      </c>
      <c r="D257" t="s">
        <v>349</v>
      </c>
      <c r="E257" t="s">
        <v>340</v>
      </c>
      <c r="F257" s="8" t="s">
        <v>24</v>
      </c>
      <c r="G257">
        <v>13200</v>
      </c>
      <c r="H257">
        <v>0</v>
      </c>
      <c r="I257">
        <v>25</v>
      </c>
      <c r="J257">
        <v>378.84</v>
      </c>
      <c r="K257">
        <v>401.28</v>
      </c>
      <c r="L257">
        <v>935.88</v>
      </c>
      <c r="M257">
        <v>937.2</v>
      </c>
      <c r="N257">
        <v>151.80000000000001</v>
      </c>
      <c r="O257">
        <v>0</v>
      </c>
      <c r="P257">
        <v>0</v>
      </c>
      <c r="Q257">
        <v>0</v>
      </c>
      <c r="R257">
        <v>805.12</v>
      </c>
      <c r="S257">
        <v>12394.88</v>
      </c>
      <c r="T257" t="s">
        <v>25</v>
      </c>
    </row>
    <row r="258" spans="2:20" ht="15" x14ac:dyDescent="0.25">
      <c r="B258" s="8">
        <v>249</v>
      </c>
      <c r="C258" t="s">
        <v>350</v>
      </c>
      <c r="D258" t="s">
        <v>359</v>
      </c>
      <c r="E258" t="s">
        <v>351</v>
      </c>
      <c r="F258" s="8" t="s">
        <v>24</v>
      </c>
      <c r="G258">
        <v>50000</v>
      </c>
      <c r="H258">
        <v>1854</v>
      </c>
      <c r="I258">
        <v>25</v>
      </c>
      <c r="J258">
        <v>1435</v>
      </c>
      <c r="K258">
        <v>1520</v>
      </c>
      <c r="L258">
        <v>3545</v>
      </c>
      <c r="M258">
        <v>3550</v>
      </c>
      <c r="N258">
        <v>575</v>
      </c>
      <c r="O258">
        <v>0</v>
      </c>
      <c r="P258">
        <v>0</v>
      </c>
      <c r="Q258">
        <v>0</v>
      </c>
      <c r="R258">
        <v>5061.5</v>
      </c>
      <c r="S258">
        <v>44938.5</v>
      </c>
      <c r="T258" t="s">
        <v>28</v>
      </c>
    </row>
    <row r="259" spans="2:20" ht="15" x14ac:dyDescent="0.25">
      <c r="B259" s="8">
        <v>250</v>
      </c>
      <c r="C259" t="s">
        <v>354</v>
      </c>
      <c r="D259" t="s">
        <v>1154</v>
      </c>
      <c r="E259" t="s">
        <v>353</v>
      </c>
      <c r="F259" s="8" t="s">
        <v>24</v>
      </c>
      <c r="G259">
        <v>35000</v>
      </c>
      <c r="H259">
        <v>0</v>
      </c>
      <c r="I259">
        <v>25</v>
      </c>
      <c r="J259">
        <v>1004.5</v>
      </c>
      <c r="K259">
        <v>1064</v>
      </c>
      <c r="L259">
        <v>2481.5</v>
      </c>
      <c r="M259">
        <v>2485</v>
      </c>
      <c r="N259">
        <v>402.5</v>
      </c>
      <c r="O259">
        <v>0</v>
      </c>
      <c r="P259">
        <v>0</v>
      </c>
      <c r="Q259">
        <v>0</v>
      </c>
      <c r="R259">
        <v>2093.5</v>
      </c>
      <c r="S259">
        <v>32906.5</v>
      </c>
      <c r="T259" t="s">
        <v>28</v>
      </c>
    </row>
    <row r="260" spans="2:20" ht="15" x14ac:dyDescent="0.25">
      <c r="B260" s="8">
        <v>251</v>
      </c>
      <c r="C260" t="s">
        <v>352</v>
      </c>
      <c r="D260" t="s">
        <v>1153</v>
      </c>
      <c r="E260" t="s">
        <v>353</v>
      </c>
      <c r="F260" s="8" t="s">
        <v>24</v>
      </c>
      <c r="G260">
        <v>35000</v>
      </c>
      <c r="H260">
        <v>0</v>
      </c>
      <c r="I260">
        <v>25</v>
      </c>
      <c r="J260">
        <v>1004.5</v>
      </c>
      <c r="K260">
        <v>1064</v>
      </c>
      <c r="L260">
        <v>2481.5</v>
      </c>
      <c r="M260">
        <v>2485</v>
      </c>
      <c r="N260">
        <v>402.5</v>
      </c>
      <c r="O260">
        <v>0</v>
      </c>
      <c r="P260">
        <v>0</v>
      </c>
      <c r="Q260">
        <v>0</v>
      </c>
      <c r="R260">
        <v>5117</v>
      </c>
      <c r="S260">
        <v>29883</v>
      </c>
      <c r="T260" t="s">
        <v>28</v>
      </c>
    </row>
    <row r="261" spans="2:20" ht="15" x14ac:dyDescent="0.25">
      <c r="B261" s="8">
        <v>252</v>
      </c>
      <c r="C261" t="s">
        <v>355</v>
      </c>
      <c r="D261" t="s">
        <v>77</v>
      </c>
      <c r="E261" t="s">
        <v>353</v>
      </c>
      <c r="F261" s="8" t="s">
        <v>24</v>
      </c>
      <c r="G261">
        <v>28000</v>
      </c>
      <c r="H261">
        <v>0</v>
      </c>
      <c r="I261">
        <v>25</v>
      </c>
      <c r="J261">
        <v>803.6</v>
      </c>
      <c r="K261">
        <v>851.2</v>
      </c>
      <c r="L261">
        <v>1985.2</v>
      </c>
      <c r="M261">
        <v>1988</v>
      </c>
      <c r="N261">
        <v>322</v>
      </c>
      <c r="O261">
        <v>0</v>
      </c>
      <c r="P261">
        <v>1350.12</v>
      </c>
      <c r="Q261">
        <v>0</v>
      </c>
      <c r="R261">
        <v>3029.92</v>
      </c>
      <c r="S261">
        <v>24970.080000000002</v>
      </c>
      <c r="T261" t="s">
        <v>28</v>
      </c>
    </row>
    <row r="262" spans="2:20" ht="15" x14ac:dyDescent="0.25">
      <c r="B262" s="8">
        <v>253</v>
      </c>
      <c r="C262" t="s">
        <v>356</v>
      </c>
      <c r="D262" t="s">
        <v>1146</v>
      </c>
      <c r="E262" t="s">
        <v>357</v>
      </c>
      <c r="F262" s="8" t="s">
        <v>24</v>
      </c>
      <c r="G262">
        <v>28000</v>
      </c>
      <c r="H262">
        <v>0</v>
      </c>
      <c r="I262">
        <v>25</v>
      </c>
      <c r="J262">
        <v>803.6</v>
      </c>
      <c r="K262">
        <v>851.2</v>
      </c>
      <c r="L262">
        <v>1985.2</v>
      </c>
      <c r="M262">
        <v>1988</v>
      </c>
      <c r="N262">
        <v>322</v>
      </c>
      <c r="O262">
        <v>0</v>
      </c>
      <c r="P262">
        <v>0</v>
      </c>
      <c r="Q262">
        <v>0</v>
      </c>
      <c r="R262">
        <v>1679.8</v>
      </c>
      <c r="S262">
        <v>26320.2</v>
      </c>
      <c r="T262" t="s">
        <v>28</v>
      </c>
    </row>
    <row r="263" spans="2:20" ht="15" x14ac:dyDescent="0.25">
      <c r="B263" s="8">
        <v>254</v>
      </c>
      <c r="C263" t="s">
        <v>358</v>
      </c>
      <c r="D263" t="s">
        <v>323</v>
      </c>
      <c r="E263" t="s">
        <v>360</v>
      </c>
      <c r="F263" s="8" t="s">
        <v>24</v>
      </c>
      <c r="G263">
        <v>75000</v>
      </c>
      <c r="H263">
        <v>6309.35</v>
      </c>
      <c r="I263">
        <v>25</v>
      </c>
      <c r="J263">
        <v>2152.5</v>
      </c>
      <c r="K263">
        <v>2280</v>
      </c>
      <c r="L263">
        <v>5317.5</v>
      </c>
      <c r="M263">
        <v>5325</v>
      </c>
      <c r="N263">
        <v>748.07</v>
      </c>
      <c r="O263">
        <v>0</v>
      </c>
      <c r="P263">
        <v>0</v>
      </c>
      <c r="Q263">
        <v>0</v>
      </c>
      <c r="R263">
        <v>18643.349999999999</v>
      </c>
      <c r="S263">
        <v>56356.65</v>
      </c>
      <c r="T263" t="s">
        <v>28</v>
      </c>
    </row>
    <row r="264" spans="2:20" ht="15" x14ac:dyDescent="0.25">
      <c r="B264" s="8">
        <v>255</v>
      </c>
      <c r="C264" t="s">
        <v>363</v>
      </c>
      <c r="D264" t="s">
        <v>1213</v>
      </c>
      <c r="E264" t="s">
        <v>362</v>
      </c>
      <c r="F264" s="8" t="s">
        <v>24</v>
      </c>
      <c r="G264">
        <v>40000</v>
      </c>
      <c r="H264">
        <v>240.12</v>
      </c>
      <c r="I264">
        <v>25</v>
      </c>
      <c r="J264">
        <v>1148</v>
      </c>
      <c r="K264">
        <v>1216</v>
      </c>
      <c r="L264">
        <v>2836</v>
      </c>
      <c r="M264">
        <v>2840</v>
      </c>
      <c r="N264">
        <v>460</v>
      </c>
      <c r="O264">
        <v>0</v>
      </c>
      <c r="P264">
        <v>1350.12</v>
      </c>
      <c r="Q264">
        <v>0</v>
      </c>
      <c r="R264">
        <v>3979.24</v>
      </c>
      <c r="S264">
        <v>36020.76</v>
      </c>
      <c r="T264" t="s">
        <v>28</v>
      </c>
    </row>
    <row r="265" spans="2:20" ht="15" x14ac:dyDescent="0.25">
      <c r="B265" s="8">
        <v>256</v>
      </c>
      <c r="C265" t="s">
        <v>361</v>
      </c>
      <c r="D265" t="s">
        <v>1213</v>
      </c>
      <c r="E265" t="s">
        <v>362</v>
      </c>
      <c r="F265" s="8" t="s">
        <v>24</v>
      </c>
      <c r="G265">
        <v>40000</v>
      </c>
      <c r="H265">
        <v>442.65</v>
      </c>
      <c r="I265">
        <v>25</v>
      </c>
      <c r="J265">
        <v>1148</v>
      </c>
      <c r="K265">
        <v>1216</v>
      </c>
      <c r="L265">
        <v>2836</v>
      </c>
      <c r="M265">
        <v>2840</v>
      </c>
      <c r="N265">
        <v>460</v>
      </c>
      <c r="O265">
        <v>0</v>
      </c>
      <c r="P265">
        <v>0</v>
      </c>
      <c r="Q265">
        <v>0</v>
      </c>
      <c r="R265">
        <v>2831.65</v>
      </c>
      <c r="S265">
        <v>37168.35</v>
      </c>
      <c r="T265" t="s">
        <v>28</v>
      </c>
    </row>
    <row r="266" spans="2:20" ht="15" x14ac:dyDescent="0.25">
      <c r="B266" s="8">
        <v>257</v>
      </c>
      <c r="C266" t="s">
        <v>364</v>
      </c>
      <c r="D266" t="s">
        <v>65</v>
      </c>
      <c r="E266" t="s">
        <v>362</v>
      </c>
      <c r="F266" s="8" t="s">
        <v>24</v>
      </c>
      <c r="G266">
        <v>40000</v>
      </c>
      <c r="H266">
        <v>442.65</v>
      </c>
      <c r="I266">
        <v>25</v>
      </c>
      <c r="J266">
        <v>1148</v>
      </c>
      <c r="K266">
        <v>1216</v>
      </c>
      <c r="L266">
        <v>2836</v>
      </c>
      <c r="M266">
        <v>2840</v>
      </c>
      <c r="N266">
        <v>460</v>
      </c>
      <c r="O266">
        <v>0</v>
      </c>
      <c r="P266">
        <v>0</v>
      </c>
      <c r="Q266">
        <v>0</v>
      </c>
      <c r="R266">
        <v>2831.65</v>
      </c>
      <c r="S266">
        <v>37168.35</v>
      </c>
      <c r="T266" t="s">
        <v>28</v>
      </c>
    </row>
    <row r="267" spans="2:20" ht="15" x14ac:dyDescent="0.25">
      <c r="B267" s="8">
        <v>258</v>
      </c>
      <c r="C267" t="s">
        <v>365</v>
      </c>
      <c r="D267" t="s">
        <v>84</v>
      </c>
      <c r="E267" t="s">
        <v>366</v>
      </c>
      <c r="F267" s="8" t="s">
        <v>24</v>
      </c>
      <c r="G267">
        <v>110000</v>
      </c>
      <c r="H267">
        <v>14120.16</v>
      </c>
      <c r="I267">
        <v>25</v>
      </c>
      <c r="J267">
        <v>3157</v>
      </c>
      <c r="K267">
        <v>3344</v>
      </c>
      <c r="L267">
        <v>7799</v>
      </c>
      <c r="M267">
        <v>7810</v>
      </c>
      <c r="N267">
        <v>748.07</v>
      </c>
      <c r="O267">
        <v>0</v>
      </c>
      <c r="P267">
        <v>1350.12</v>
      </c>
      <c r="Q267">
        <v>0</v>
      </c>
      <c r="R267">
        <v>31777.78</v>
      </c>
      <c r="S267">
        <v>78222.22</v>
      </c>
      <c r="T267" t="s">
        <v>28</v>
      </c>
    </row>
    <row r="268" spans="2:20" ht="15" x14ac:dyDescent="0.25">
      <c r="B268" s="8">
        <v>259</v>
      </c>
      <c r="C268" t="s">
        <v>367</v>
      </c>
      <c r="D268" t="s">
        <v>322</v>
      </c>
      <c r="E268" t="s">
        <v>366</v>
      </c>
      <c r="F268" s="8" t="s">
        <v>24</v>
      </c>
      <c r="G268">
        <v>35000</v>
      </c>
      <c r="H268">
        <v>0</v>
      </c>
      <c r="I268">
        <v>25</v>
      </c>
      <c r="J268">
        <v>1004.5</v>
      </c>
      <c r="K268">
        <v>1064</v>
      </c>
      <c r="L268">
        <v>2481.5</v>
      </c>
      <c r="M268">
        <v>2485</v>
      </c>
      <c r="N268">
        <v>402.5</v>
      </c>
      <c r="O268">
        <v>0</v>
      </c>
      <c r="P268">
        <v>0</v>
      </c>
      <c r="Q268">
        <v>0</v>
      </c>
      <c r="R268">
        <v>2093.5</v>
      </c>
      <c r="S268">
        <v>32906.5</v>
      </c>
      <c r="T268" t="s">
        <v>28</v>
      </c>
    </row>
    <row r="269" spans="2:20" ht="15" x14ac:dyDescent="0.25">
      <c r="B269" s="8">
        <v>260</v>
      </c>
      <c r="C269" t="s">
        <v>368</v>
      </c>
      <c r="D269" t="s">
        <v>44</v>
      </c>
      <c r="E269" t="s">
        <v>366</v>
      </c>
      <c r="F269" s="8" t="s">
        <v>24</v>
      </c>
      <c r="G269">
        <v>28000</v>
      </c>
      <c r="H269">
        <v>0</v>
      </c>
      <c r="I269">
        <v>25</v>
      </c>
      <c r="J269">
        <v>803.6</v>
      </c>
      <c r="K269">
        <v>851.2</v>
      </c>
      <c r="L269">
        <v>1985.2</v>
      </c>
      <c r="M269">
        <v>1988</v>
      </c>
      <c r="N269">
        <v>322</v>
      </c>
      <c r="O269">
        <v>0</v>
      </c>
      <c r="P269">
        <v>0</v>
      </c>
      <c r="Q269">
        <v>0</v>
      </c>
      <c r="R269">
        <v>1679.8</v>
      </c>
      <c r="S269">
        <v>26320.2</v>
      </c>
      <c r="T269" t="s">
        <v>28</v>
      </c>
    </row>
    <row r="270" spans="2:20" ht="15" x14ac:dyDescent="0.25">
      <c r="B270" s="8">
        <v>261</v>
      </c>
      <c r="C270" t="s">
        <v>369</v>
      </c>
      <c r="D270" t="s">
        <v>1180</v>
      </c>
      <c r="E270" t="s">
        <v>366</v>
      </c>
      <c r="F270" s="8" t="s">
        <v>24</v>
      </c>
      <c r="G270">
        <v>28000</v>
      </c>
      <c r="H270">
        <v>0</v>
      </c>
      <c r="I270">
        <v>25</v>
      </c>
      <c r="J270">
        <v>803.6</v>
      </c>
      <c r="K270">
        <v>851.2</v>
      </c>
      <c r="L270">
        <v>1985.2</v>
      </c>
      <c r="M270">
        <v>1988</v>
      </c>
      <c r="N270">
        <v>322</v>
      </c>
      <c r="O270">
        <v>0</v>
      </c>
      <c r="P270">
        <v>0</v>
      </c>
      <c r="Q270">
        <v>0</v>
      </c>
      <c r="R270">
        <v>5345.3</v>
      </c>
      <c r="S270">
        <v>22654.7</v>
      </c>
      <c r="T270" t="s">
        <v>28</v>
      </c>
    </row>
    <row r="271" spans="2:20" ht="15" x14ac:dyDescent="0.25">
      <c r="B271" s="8">
        <v>262</v>
      </c>
      <c r="C271" t="s">
        <v>372</v>
      </c>
      <c r="D271" t="s">
        <v>1155</v>
      </c>
      <c r="E271" t="s">
        <v>366</v>
      </c>
      <c r="F271" s="8" t="s">
        <v>24</v>
      </c>
      <c r="G271">
        <v>18000</v>
      </c>
      <c r="H271">
        <v>0</v>
      </c>
      <c r="I271">
        <v>25</v>
      </c>
      <c r="J271">
        <v>516.6</v>
      </c>
      <c r="K271">
        <v>547.20000000000005</v>
      </c>
      <c r="L271">
        <v>1276.2</v>
      </c>
      <c r="M271">
        <v>1278</v>
      </c>
      <c r="N271">
        <v>207</v>
      </c>
      <c r="O271">
        <v>0</v>
      </c>
      <c r="P271">
        <v>2700.24</v>
      </c>
      <c r="Q271">
        <v>0</v>
      </c>
      <c r="R271">
        <v>4289.04</v>
      </c>
      <c r="S271">
        <v>13710.96</v>
      </c>
      <c r="T271" t="s">
        <v>28</v>
      </c>
    </row>
    <row r="272" spans="2:20" ht="15" x14ac:dyDescent="0.25">
      <c r="B272" s="8">
        <v>263</v>
      </c>
      <c r="C272" t="s">
        <v>371</v>
      </c>
      <c r="D272" t="s">
        <v>68</v>
      </c>
      <c r="E272" t="s">
        <v>366</v>
      </c>
      <c r="F272" s="8" t="s">
        <v>24</v>
      </c>
      <c r="G272">
        <v>15400</v>
      </c>
      <c r="H272">
        <v>0</v>
      </c>
      <c r="I272">
        <v>25</v>
      </c>
      <c r="J272">
        <v>441.98</v>
      </c>
      <c r="K272">
        <v>468.16</v>
      </c>
      <c r="L272">
        <v>1091.8599999999999</v>
      </c>
      <c r="M272">
        <v>1093.4000000000001</v>
      </c>
      <c r="N272">
        <v>177.1</v>
      </c>
      <c r="O272">
        <v>0</v>
      </c>
      <c r="P272">
        <v>0</v>
      </c>
      <c r="Q272">
        <v>0</v>
      </c>
      <c r="R272">
        <v>935.14</v>
      </c>
      <c r="S272">
        <v>14464.86</v>
      </c>
      <c r="T272" t="s">
        <v>28</v>
      </c>
    </row>
    <row r="273" spans="2:20" ht="15" x14ac:dyDescent="0.25">
      <c r="B273" s="8">
        <v>264</v>
      </c>
      <c r="C273" t="s">
        <v>373</v>
      </c>
      <c r="D273" t="s">
        <v>77</v>
      </c>
      <c r="E273" t="s">
        <v>374</v>
      </c>
      <c r="F273" s="8" t="s">
        <v>24</v>
      </c>
      <c r="G273">
        <v>29000</v>
      </c>
      <c r="H273">
        <v>0</v>
      </c>
      <c r="I273">
        <v>25</v>
      </c>
      <c r="J273">
        <v>832.3</v>
      </c>
      <c r="K273">
        <v>881.6</v>
      </c>
      <c r="L273">
        <v>2056.1</v>
      </c>
      <c r="M273">
        <v>2059</v>
      </c>
      <c r="N273">
        <v>333.5</v>
      </c>
      <c r="O273">
        <v>0</v>
      </c>
      <c r="P273">
        <v>0</v>
      </c>
      <c r="Q273">
        <v>0</v>
      </c>
      <c r="R273">
        <v>2238.9</v>
      </c>
      <c r="S273">
        <v>26761.1</v>
      </c>
      <c r="T273" t="s">
        <v>28</v>
      </c>
    </row>
    <row r="274" spans="2:20" ht="15" x14ac:dyDescent="0.25">
      <c r="B274" s="8">
        <v>265</v>
      </c>
      <c r="C274" t="s">
        <v>378</v>
      </c>
      <c r="D274" t="s">
        <v>644</v>
      </c>
      <c r="E274" t="s">
        <v>374</v>
      </c>
      <c r="F274" s="8" t="s">
        <v>24</v>
      </c>
      <c r="G274">
        <v>25000</v>
      </c>
      <c r="H274">
        <v>0</v>
      </c>
      <c r="I274">
        <v>25</v>
      </c>
      <c r="J274">
        <v>717.5</v>
      </c>
      <c r="K274">
        <v>760</v>
      </c>
      <c r="L274">
        <v>1772.5</v>
      </c>
      <c r="M274">
        <v>1775</v>
      </c>
      <c r="N274">
        <v>287.5</v>
      </c>
      <c r="O274">
        <v>0</v>
      </c>
      <c r="P274">
        <v>0</v>
      </c>
      <c r="Q274">
        <v>0</v>
      </c>
      <c r="R274">
        <v>2946.5</v>
      </c>
      <c r="S274">
        <v>22053.5</v>
      </c>
      <c r="T274" t="s">
        <v>25</v>
      </c>
    </row>
    <row r="275" spans="2:20" ht="15" x14ac:dyDescent="0.25">
      <c r="B275" s="8">
        <v>266</v>
      </c>
      <c r="C275" t="s">
        <v>375</v>
      </c>
      <c r="D275" t="s">
        <v>705</v>
      </c>
      <c r="E275" t="s">
        <v>374</v>
      </c>
      <c r="F275" s="8" t="s">
        <v>24</v>
      </c>
      <c r="G275">
        <v>21500</v>
      </c>
      <c r="H275">
        <v>0</v>
      </c>
      <c r="I275">
        <v>25</v>
      </c>
      <c r="J275">
        <v>617.04999999999995</v>
      </c>
      <c r="K275">
        <v>653.6</v>
      </c>
      <c r="L275">
        <v>1524.35</v>
      </c>
      <c r="M275">
        <v>1526.5</v>
      </c>
      <c r="N275">
        <v>247.25</v>
      </c>
      <c r="O275">
        <v>0</v>
      </c>
      <c r="P275">
        <v>0</v>
      </c>
      <c r="Q275">
        <v>0</v>
      </c>
      <c r="R275">
        <v>2295.65</v>
      </c>
      <c r="S275">
        <v>19204.349999999999</v>
      </c>
      <c r="T275" t="s">
        <v>28</v>
      </c>
    </row>
    <row r="276" spans="2:20" ht="15" x14ac:dyDescent="0.25">
      <c r="B276" s="8">
        <v>267</v>
      </c>
      <c r="C276" t="s">
        <v>379</v>
      </c>
      <c r="D276" t="s">
        <v>169</v>
      </c>
      <c r="E276" t="s">
        <v>374</v>
      </c>
      <c r="F276" s="8" t="s">
        <v>24</v>
      </c>
      <c r="G276">
        <v>18000</v>
      </c>
      <c r="H276">
        <v>0</v>
      </c>
      <c r="I276">
        <v>25</v>
      </c>
      <c r="J276">
        <v>516.6</v>
      </c>
      <c r="K276">
        <v>547.20000000000005</v>
      </c>
      <c r="L276">
        <v>1276.2</v>
      </c>
      <c r="M276">
        <v>1278</v>
      </c>
      <c r="N276">
        <v>207</v>
      </c>
      <c r="O276">
        <v>0</v>
      </c>
      <c r="P276">
        <v>0</v>
      </c>
      <c r="Q276">
        <v>0</v>
      </c>
      <c r="R276">
        <v>2088.8000000000002</v>
      </c>
      <c r="S276">
        <v>15911.2</v>
      </c>
      <c r="T276" t="s">
        <v>28</v>
      </c>
    </row>
    <row r="277" spans="2:20" ht="15" x14ac:dyDescent="0.25">
      <c r="B277" s="8">
        <v>268</v>
      </c>
      <c r="C277" t="s">
        <v>376</v>
      </c>
      <c r="D277" t="s">
        <v>68</v>
      </c>
      <c r="E277" t="s">
        <v>374</v>
      </c>
      <c r="F277" s="8" t="s">
        <v>24</v>
      </c>
      <c r="G277">
        <v>16720</v>
      </c>
      <c r="H277">
        <v>0</v>
      </c>
      <c r="I277">
        <v>25</v>
      </c>
      <c r="J277">
        <v>479.86</v>
      </c>
      <c r="K277">
        <v>508.29</v>
      </c>
      <c r="L277">
        <v>1185.45</v>
      </c>
      <c r="M277">
        <v>1187.1199999999999</v>
      </c>
      <c r="N277">
        <v>192.28</v>
      </c>
      <c r="O277">
        <v>0</v>
      </c>
      <c r="P277">
        <v>0</v>
      </c>
      <c r="Q277">
        <v>0</v>
      </c>
      <c r="R277">
        <v>1013.15</v>
      </c>
      <c r="S277">
        <v>15706.85</v>
      </c>
      <c r="T277" t="s">
        <v>28</v>
      </c>
    </row>
    <row r="278" spans="2:20" ht="15" x14ac:dyDescent="0.25">
      <c r="B278" s="8">
        <v>269</v>
      </c>
      <c r="C278" t="s">
        <v>377</v>
      </c>
      <c r="D278" t="s">
        <v>63</v>
      </c>
      <c r="E278" t="s">
        <v>374</v>
      </c>
      <c r="F278" s="8" t="s">
        <v>24</v>
      </c>
      <c r="G278">
        <v>16500</v>
      </c>
      <c r="H278">
        <v>0</v>
      </c>
      <c r="I278">
        <v>25</v>
      </c>
      <c r="J278">
        <v>473.55</v>
      </c>
      <c r="K278">
        <v>501.6</v>
      </c>
      <c r="L278">
        <v>1169.8499999999999</v>
      </c>
      <c r="M278">
        <v>1171.5</v>
      </c>
      <c r="N278">
        <v>189.75</v>
      </c>
      <c r="O278">
        <v>0</v>
      </c>
      <c r="P278">
        <v>0</v>
      </c>
      <c r="Q278">
        <v>0</v>
      </c>
      <c r="R278">
        <v>1000.15</v>
      </c>
      <c r="S278">
        <v>15499.85</v>
      </c>
      <c r="T278" t="s">
        <v>25</v>
      </c>
    </row>
    <row r="279" spans="2:20" ht="15" x14ac:dyDescent="0.25">
      <c r="B279" s="8">
        <v>270</v>
      </c>
      <c r="C279" t="s">
        <v>380</v>
      </c>
      <c r="D279" t="s">
        <v>84</v>
      </c>
      <c r="E279" t="s">
        <v>381</v>
      </c>
      <c r="F279" s="8" t="s">
        <v>24</v>
      </c>
      <c r="G279">
        <v>75000</v>
      </c>
      <c r="H279">
        <v>6309.35</v>
      </c>
      <c r="I279">
        <v>25</v>
      </c>
      <c r="J279">
        <v>2152.5</v>
      </c>
      <c r="K279">
        <v>2280</v>
      </c>
      <c r="L279">
        <v>5317.5</v>
      </c>
      <c r="M279">
        <v>5325</v>
      </c>
      <c r="N279">
        <v>748.07</v>
      </c>
      <c r="O279">
        <v>0</v>
      </c>
      <c r="P279">
        <v>0</v>
      </c>
      <c r="Q279">
        <v>0</v>
      </c>
      <c r="R279">
        <v>15831.85</v>
      </c>
      <c r="S279">
        <v>59168.15</v>
      </c>
      <c r="T279" t="s">
        <v>28</v>
      </c>
    </row>
    <row r="280" spans="2:20" ht="15" x14ac:dyDescent="0.25">
      <c r="B280" s="8">
        <v>271</v>
      </c>
      <c r="C280" t="s">
        <v>382</v>
      </c>
      <c r="D280" t="s">
        <v>42</v>
      </c>
      <c r="E280" t="s">
        <v>383</v>
      </c>
      <c r="F280" s="8" t="s">
        <v>24</v>
      </c>
      <c r="G280">
        <v>75000</v>
      </c>
      <c r="H280">
        <v>6309.35</v>
      </c>
      <c r="I280">
        <v>25</v>
      </c>
      <c r="J280">
        <v>2152.5</v>
      </c>
      <c r="K280">
        <v>2280</v>
      </c>
      <c r="L280">
        <v>5317.5</v>
      </c>
      <c r="M280">
        <v>5325</v>
      </c>
      <c r="N280">
        <v>748.07</v>
      </c>
      <c r="O280">
        <v>0</v>
      </c>
      <c r="P280">
        <v>0</v>
      </c>
      <c r="Q280">
        <v>0</v>
      </c>
      <c r="R280">
        <v>10766.85</v>
      </c>
      <c r="S280">
        <v>64233.15</v>
      </c>
      <c r="T280" t="s">
        <v>28</v>
      </c>
    </row>
    <row r="281" spans="2:20" ht="15" x14ac:dyDescent="0.25">
      <c r="B281" s="8">
        <v>272</v>
      </c>
      <c r="C281" t="s">
        <v>1012</v>
      </c>
      <c r="D281" t="s">
        <v>1005</v>
      </c>
      <c r="E281" t="s">
        <v>383</v>
      </c>
      <c r="F281" s="8" t="s">
        <v>24</v>
      </c>
      <c r="G281">
        <v>35000</v>
      </c>
      <c r="H281">
        <v>0</v>
      </c>
      <c r="I281">
        <v>25</v>
      </c>
      <c r="J281">
        <v>1004.5</v>
      </c>
      <c r="K281">
        <v>1064</v>
      </c>
      <c r="L281">
        <v>2481.5</v>
      </c>
      <c r="M281">
        <v>2485</v>
      </c>
      <c r="N281">
        <v>402.5</v>
      </c>
      <c r="O281">
        <v>0</v>
      </c>
      <c r="P281">
        <v>1350.12</v>
      </c>
      <c r="Q281">
        <v>0</v>
      </c>
      <c r="R281">
        <v>3943.62</v>
      </c>
      <c r="S281">
        <v>31056.38</v>
      </c>
      <c r="T281" t="s">
        <v>28</v>
      </c>
    </row>
    <row r="282" spans="2:20" ht="15" x14ac:dyDescent="0.25">
      <c r="B282" s="8">
        <v>273</v>
      </c>
      <c r="C282" t="s">
        <v>386</v>
      </c>
      <c r="D282" t="s">
        <v>1156</v>
      </c>
      <c r="E282" t="s">
        <v>383</v>
      </c>
      <c r="F282" s="8" t="s">
        <v>24</v>
      </c>
      <c r="G282">
        <v>28000</v>
      </c>
      <c r="H282">
        <v>0</v>
      </c>
      <c r="I282">
        <v>25</v>
      </c>
      <c r="J282">
        <v>803.6</v>
      </c>
      <c r="K282">
        <v>851.2</v>
      </c>
      <c r="L282">
        <v>1985.2</v>
      </c>
      <c r="M282">
        <v>1988</v>
      </c>
      <c r="N282">
        <v>322</v>
      </c>
      <c r="O282">
        <v>0</v>
      </c>
      <c r="P282">
        <v>0</v>
      </c>
      <c r="Q282">
        <v>0</v>
      </c>
      <c r="R282">
        <v>2179.8000000000002</v>
      </c>
      <c r="S282">
        <v>25820.2</v>
      </c>
      <c r="T282" t="s">
        <v>28</v>
      </c>
    </row>
    <row r="283" spans="2:20" ht="15" x14ac:dyDescent="0.25">
      <c r="B283" s="8">
        <v>274</v>
      </c>
      <c r="C283" t="s">
        <v>384</v>
      </c>
      <c r="D283" t="s">
        <v>44</v>
      </c>
      <c r="E283" t="s">
        <v>383</v>
      </c>
      <c r="F283" s="8" t="s">
        <v>24</v>
      </c>
      <c r="G283">
        <v>28000</v>
      </c>
      <c r="H283">
        <v>0</v>
      </c>
      <c r="I283">
        <v>25</v>
      </c>
      <c r="J283">
        <v>803.6</v>
      </c>
      <c r="K283">
        <v>851.2</v>
      </c>
      <c r="L283">
        <v>1985.2</v>
      </c>
      <c r="M283">
        <v>1988</v>
      </c>
      <c r="N283">
        <v>322</v>
      </c>
      <c r="O283">
        <v>0</v>
      </c>
      <c r="P283">
        <v>0</v>
      </c>
      <c r="Q283">
        <v>0</v>
      </c>
      <c r="R283">
        <v>1679.8</v>
      </c>
      <c r="S283">
        <v>26320.2</v>
      </c>
      <c r="T283" t="s">
        <v>28</v>
      </c>
    </row>
    <row r="284" spans="2:20" ht="15" x14ac:dyDescent="0.25">
      <c r="B284" s="8">
        <v>275</v>
      </c>
      <c r="C284" t="s">
        <v>388</v>
      </c>
      <c r="D284" t="s">
        <v>1156</v>
      </c>
      <c r="E284" t="s">
        <v>383</v>
      </c>
      <c r="F284" s="8" t="s">
        <v>24</v>
      </c>
      <c r="G284">
        <v>28000</v>
      </c>
      <c r="H284">
        <v>0</v>
      </c>
      <c r="I284">
        <v>25</v>
      </c>
      <c r="J284">
        <v>803.6</v>
      </c>
      <c r="K284">
        <v>851.2</v>
      </c>
      <c r="L284">
        <v>1985.2</v>
      </c>
      <c r="M284">
        <v>1988</v>
      </c>
      <c r="N284">
        <v>322</v>
      </c>
      <c r="O284">
        <v>0</v>
      </c>
      <c r="P284">
        <v>0</v>
      </c>
      <c r="Q284">
        <v>0</v>
      </c>
      <c r="R284">
        <v>5374.8</v>
      </c>
      <c r="S284">
        <v>22625.200000000001</v>
      </c>
      <c r="T284" t="s">
        <v>28</v>
      </c>
    </row>
    <row r="285" spans="2:20" ht="15" x14ac:dyDescent="0.25">
      <c r="B285" s="8">
        <v>276</v>
      </c>
      <c r="C285" t="s">
        <v>385</v>
      </c>
      <c r="D285" t="s">
        <v>1156</v>
      </c>
      <c r="E285" t="s">
        <v>383</v>
      </c>
      <c r="F285" s="8" t="s">
        <v>24</v>
      </c>
      <c r="G285">
        <v>28000</v>
      </c>
      <c r="H285">
        <v>0</v>
      </c>
      <c r="I285">
        <v>25</v>
      </c>
      <c r="J285">
        <v>803.6</v>
      </c>
      <c r="K285">
        <v>851.2</v>
      </c>
      <c r="L285">
        <v>1985.2</v>
      </c>
      <c r="M285">
        <v>1988</v>
      </c>
      <c r="N285">
        <v>322</v>
      </c>
      <c r="O285">
        <v>0</v>
      </c>
      <c r="P285">
        <v>0</v>
      </c>
      <c r="Q285">
        <v>0</v>
      </c>
      <c r="R285">
        <v>1679.8</v>
      </c>
      <c r="S285">
        <v>26320.2</v>
      </c>
      <c r="T285" t="s">
        <v>28</v>
      </c>
    </row>
    <row r="286" spans="2:20" ht="15" x14ac:dyDescent="0.25">
      <c r="B286" s="8">
        <v>277</v>
      </c>
      <c r="C286" t="s">
        <v>390</v>
      </c>
      <c r="D286" t="s">
        <v>300</v>
      </c>
      <c r="E286" t="s">
        <v>383</v>
      </c>
      <c r="F286" s="8" t="s">
        <v>24</v>
      </c>
      <c r="G286">
        <v>25000</v>
      </c>
      <c r="H286">
        <v>0</v>
      </c>
      <c r="I286">
        <v>25</v>
      </c>
      <c r="J286">
        <v>717.5</v>
      </c>
      <c r="K286">
        <v>760</v>
      </c>
      <c r="L286">
        <v>1772.5</v>
      </c>
      <c r="M286">
        <v>1775</v>
      </c>
      <c r="N286">
        <v>287.5</v>
      </c>
      <c r="O286">
        <v>0</v>
      </c>
      <c r="P286">
        <v>0</v>
      </c>
      <c r="Q286">
        <v>0</v>
      </c>
      <c r="R286">
        <v>2717.5</v>
      </c>
      <c r="S286">
        <v>22282.5</v>
      </c>
      <c r="T286" t="s">
        <v>25</v>
      </c>
    </row>
    <row r="287" spans="2:20" ht="15" x14ac:dyDescent="0.25">
      <c r="B287" s="8">
        <v>278</v>
      </c>
      <c r="C287" t="s">
        <v>392</v>
      </c>
      <c r="D287" t="s">
        <v>300</v>
      </c>
      <c r="E287" t="s">
        <v>383</v>
      </c>
      <c r="F287" s="8" t="s">
        <v>24</v>
      </c>
      <c r="G287">
        <v>25000</v>
      </c>
      <c r="H287">
        <v>0</v>
      </c>
      <c r="I287">
        <v>25</v>
      </c>
      <c r="J287">
        <v>717.5</v>
      </c>
      <c r="K287">
        <v>760</v>
      </c>
      <c r="L287">
        <v>1772.5</v>
      </c>
      <c r="M287">
        <v>1775</v>
      </c>
      <c r="N287">
        <v>287.5</v>
      </c>
      <c r="O287">
        <v>0</v>
      </c>
      <c r="P287">
        <v>0</v>
      </c>
      <c r="Q287">
        <v>0</v>
      </c>
      <c r="R287">
        <v>4100</v>
      </c>
      <c r="S287">
        <v>20900</v>
      </c>
      <c r="T287" t="s">
        <v>28</v>
      </c>
    </row>
    <row r="288" spans="2:20" ht="15" x14ac:dyDescent="0.25">
      <c r="B288" s="8">
        <v>279</v>
      </c>
      <c r="C288" t="s">
        <v>391</v>
      </c>
      <c r="D288" t="s">
        <v>300</v>
      </c>
      <c r="E288" t="s">
        <v>383</v>
      </c>
      <c r="F288" s="8" t="s">
        <v>24</v>
      </c>
      <c r="G288">
        <v>25000</v>
      </c>
      <c r="H288">
        <v>0</v>
      </c>
      <c r="I288">
        <v>25</v>
      </c>
      <c r="J288">
        <v>717.5</v>
      </c>
      <c r="K288">
        <v>760</v>
      </c>
      <c r="L288">
        <v>1772.5</v>
      </c>
      <c r="M288">
        <v>1775</v>
      </c>
      <c r="N288">
        <v>287.5</v>
      </c>
      <c r="O288">
        <v>0</v>
      </c>
      <c r="P288">
        <v>0</v>
      </c>
      <c r="Q288">
        <v>0</v>
      </c>
      <c r="R288">
        <v>2002.5</v>
      </c>
      <c r="S288">
        <v>22997.5</v>
      </c>
      <c r="T288" t="s">
        <v>28</v>
      </c>
    </row>
    <row r="289" spans="2:20" ht="15" x14ac:dyDescent="0.25">
      <c r="B289" s="8">
        <v>280</v>
      </c>
      <c r="C289" t="s">
        <v>387</v>
      </c>
      <c r="D289" t="s">
        <v>44</v>
      </c>
      <c r="E289" t="s">
        <v>383</v>
      </c>
      <c r="F289" s="8" t="s">
        <v>24</v>
      </c>
      <c r="G289">
        <v>20570</v>
      </c>
      <c r="H289">
        <v>0</v>
      </c>
      <c r="I289">
        <v>25</v>
      </c>
      <c r="J289">
        <v>590.36</v>
      </c>
      <c r="K289">
        <v>625.33000000000004</v>
      </c>
      <c r="L289">
        <v>1458.41</v>
      </c>
      <c r="M289">
        <v>1460.47</v>
      </c>
      <c r="N289">
        <v>236.55</v>
      </c>
      <c r="O289">
        <v>0</v>
      </c>
      <c r="P289">
        <v>0</v>
      </c>
      <c r="Q289">
        <v>0</v>
      </c>
      <c r="R289">
        <v>1240.69</v>
      </c>
      <c r="S289">
        <v>19329.310000000001</v>
      </c>
      <c r="T289" t="s">
        <v>28</v>
      </c>
    </row>
    <row r="290" spans="2:20" ht="15" x14ac:dyDescent="0.25">
      <c r="B290" s="8">
        <v>281</v>
      </c>
      <c r="C290" t="s">
        <v>389</v>
      </c>
      <c r="D290" t="s">
        <v>169</v>
      </c>
      <c r="E290" t="s">
        <v>383</v>
      </c>
      <c r="F290" s="8" t="s">
        <v>24</v>
      </c>
      <c r="G290">
        <v>18000</v>
      </c>
      <c r="H290">
        <v>0</v>
      </c>
      <c r="I290">
        <v>25</v>
      </c>
      <c r="J290">
        <v>516.6</v>
      </c>
      <c r="K290">
        <v>547.20000000000005</v>
      </c>
      <c r="L290">
        <v>1276.2</v>
      </c>
      <c r="M290">
        <v>1278</v>
      </c>
      <c r="N290">
        <v>207</v>
      </c>
      <c r="O290">
        <v>0</v>
      </c>
      <c r="P290">
        <v>0</v>
      </c>
      <c r="Q290">
        <v>0</v>
      </c>
      <c r="R290">
        <v>1121.3</v>
      </c>
      <c r="S290">
        <v>16878.7</v>
      </c>
      <c r="T290" t="s">
        <v>25</v>
      </c>
    </row>
    <row r="291" spans="2:20" ht="15" x14ac:dyDescent="0.25">
      <c r="B291" s="8">
        <v>282</v>
      </c>
      <c r="C291" t="s">
        <v>393</v>
      </c>
      <c r="D291" t="s">
        <v>84</v>
      </c>
      <c r="E291" t="s">
        <v>394</v>
      </c>
      <c r="F291" s="8" t="s">
        <v>24</v>
      </c>
      <c r="G291">
        <v>75000</v>
      </c>
      <c r="H291">
        <v>6309.35</v>
      </c>
      <c r="I291">
        <v>25</v>
      </c>
      <c r="J291">
        <v>2152.5</v>
      </c>
      <c r="K291">
        <v>2280</v>
      </c>
      <c r="L291">
        <v>5317.5</v>
      </c>
      <c r="M291">
        <v>5325</v>
      </c>
      <c r="N291">
        <v>748.07</v>
      </c>
      <c r="O291">
        <v>0</v>
      </c>
      <c r="P291">
        <v>0</v>
      </c>
      <c r="Q291">
        <v>0</v>
      </c>
      <c r="R291">
        <v>11766.85</v>
      </c>
      <c r="S291">
        <v>63233.15</v>
      </c>
      <c r="T291" t="s">
        <v>28</v>
      </c>
    </row>
    <row r="292" spans="2:20" ht="15" x14ac:dyDescent="0.25">
      <c r="B292" s="8">
        <v>283</v>
      </c>
      <c r="C292" t="s">
        <v>395</v>
      </c>
      <c r="D292" t="s">
        <v>236</v>
      </c>
      <c r="E292" t="s">
        <v>394</v>
      </c>
      <c r="F292" s="8" t="s">
        <v>24</v>
      </c>
      <c r="G292">
        <v>55000</v>
      </c>
      <c r="H292">
        <v>2559.67</v>
      </c>
      <c r="I292">
        <v>25</v>
      </c>
      <c r="J292">
        <v>1578.5</v>
      </c>
      <c r="K292">
        <v>1672</v>
      </c>
      <c r="L292">
        <v>3899.5</v>
      </c>
      <c r="M292">
        <v>3905</v>
      </c>
      <c r="N292">
        <v>632.5</v>
      </c>
      <c r="O292">
        <v>0</v>
      </c>
      <c r="P292">
        <v>0</v>
      </c>
      <c r="Q292">
        <v>227.5</v>
      </c>
      <c r="R292">
        <v>6257.67</v>
      </c>
      <c r="S292">
        <v>48742.33</v>
      </c>
      <c r="T292" t="s">
        <v>25</v>
      </c>
    </row>
    <row r="293" spans="2:20" ht="15" x14ac:dyDescent="0.25">
      <c r="B293" s="8">
        <v>284</v>
      </c>
      <c r="C293" t="s">
        <v>397</v>
      </c>
      <c r="D293" t="s">
        <v>44</v>
      </c>
      <c r="E293" t="s">
        <v>394</v>
      </c>
      <c r="F293" s="8" t="s">
        <v>24</v>
      </c>
      <c r="G293">
        <v>28000</v>
      </c>
      <c r="H293">
        <v>0</v>
      </c>
      <c r="I293">
        <v>25</v>
      </c>
      <c r="J293">
        <v>803.6</v>
      </c>
      <c r="K293">
        <v>851.2</v>
      </c>
      <c r="L293">
        <v>1985.2</v>
      </c>
      <c r="M293">
        <v>1988</v>
      </c>
      <c r="N293">
        <v>322</v>
      </c>
      <c r="O293">
        <v>0</v>
      </c>
      <c r="P293">
        <v>2700.24</v>
      </c>
      <c r="Q293">
        <v>0</v>
      </c>
      <c r="R293">
        <v>4542.54</v>
      </c>
      <c r="S293">
        <v>23457.46</v>
      </c>
      <c r="T293" t="s">
        <v>28</v>
      </c>
    </row>
    <row r="294" spans="2:20" ht="15" x14ac:dyDescent="0.25">
      <c r="B294" s="8">
        <v>285</v>
      </c>
      <c r="C294" t="s">
        <v>400</v>
      </c>
      <c r="D294" t="s">
        <v>401</v>
      </c>
      <c r="E294" t="s">
        <v>394</v>
      </c>
      <c r="F294" s="8" t="s">
        <v>24</v>
      </c>
      <c r="G294">
        <v>28000</v>
      </c>
      <c r="H294">
        <v>0</v>
      </c>
      <c r="I294">
        <v>25</v>
      </c>
      <c r="J294">
        <v>803.6</v>
      </c>
      <c r="K294">
        <v>851.2</v>
      </c>
      <c r="L294">
        <v>1985.2</v>
      </c>
      <c r="M294">
        <v>1988</v>
      </c>
      <c r="N294">
        <v>322</v>
      </c>
      <c r="O294">
        <v>0</v>
      </c>
      <c r="P294">
        <v>0</v>
      </c>
      <c r="Q294">
        <v>0</v>
      </c>
      <c r="R294">
        <v>1679.8</v>
      </c>
      <c r="S294">
        <v>26320.2</v>
      </c>
      <c r="T294" t="s">
        <v>25</v>
      </c>
    </row>
    <row r="295" spans="2:20" ht="15" x14ac:dyDescent="0.25">
      <c r="B295" s="8">
        <v>286</v>
      </c>
      <c r="C295" t="s">
        <v>399</v>
      </c>
      <c r="D295" t="s">
        <v>1157</v>
      </c>
      <c r="E295" t="s">
        <v>394</v>
      </c>
      <c r="F295" s="8" t="s">
        <v>24</v>
      </c>
      <c r="G295">
        <v>28000</v>
      </c>
      <c r="H295">
        <v>0</v>
      </c>
      <c r="I295">
        <v>25</v>
      </c>
      <c r="J295">
        <v>803.6</v>
      </c>
      <c r="K295">
        <v>851.2</v>
      </c>
      <c r="L295">
        <v>1985.2</v>
      </c>
      <c r="M295">
        <v>1988</v>
      </c>
      <c r="N295">
        <v>322</v>
      </c>
      <c r="O295">
        <v>0</v>
      </c>
      <c r="P295">
        <v>0</v>
      </c>
      <c r="Q295">
        <v>0</v>
      </c>
      <c r="R295">
        <v>2232.3000000000002</v>
      </c>
      <c r="S295">
        <v>25767.7</v>
      </c>
      <c r="T295" t="s">
        <v>25</v>
      </c>
    </row>
    <row r="296" spans="2:20" ht="15" x14ac:dyDescent="0.25">
      <c r="B296" s="8">
        <v>287</v>
      </c>
      <c r="C296" t="s">
        <v>396</v>
      </c>
      <c r="D296" t="s">
        <v>44</v>
      </c>
      <c r="E296" t="s">
        <v>394</v>
      </c>
      <c r="F296" s="8" t="s">
        <v>24</v>
      </c>
      <c r="G296">
        <v>28000</v>
      </c>
      <c r="H296">
        <v>0</v>
      </c>
      <c r="I296">
        <v>25</v>
      </c>
      <c r="J296">
        <v>803.6</v>
      </c>
      <c r="K296">
        <v>851.2</v>
      </c>
      <c r="L296">
        <v>1985.2</v>
      </c>
      <c r="M296">
        <v>1988</v>
      </c>
      <c r="N296">
        <v>322</v>
      </c>
      <c r="O296">
        <v>0</v>
      </c>
      <c r="P296">
        <v>0</v>
      </c>
      <c r="Q296">
        <v>0</v>
      </c>
      <c r="R296">
        <v>2277.3000000000002</v>
      </c>
      <c r="S296">
        <v>25722.7</v>
      </c>
      <c r="T296" t="s">
        <v>28</v>
      </c>
    </row>
    <row r="297" spans="2:20" ht="15" x14ac:dyDescent="0.25">
      <c r="B297" s="8">
        <v>288</v>
      </c>
      <c r="C297" t="s">
        <v>398</v>
      </c>
      <c r="D297" t="s">
        <v>1157</v>
      </c>
      <c r="E297" t="s">
        <v>394</v>
      </c>
      <c r="F297" s="8" t="s">
        <v>24</v>
      </c>
      <c r="G297">
        <v>28000</v>
      </c>
      <c r="H297">
        <v>0</v>
      </c>
      <c r="I297">
        <v>25</v>
      </c>
      <c r="J297">
        <v>803.6</v>
      </c>
      <c r="K297">
        <v>851.2</v>
      </c>
      <c r="L297">
        <v>1985.2</v>
      </c>
      <c r="M297">
        <v>1988</v>
      </c>
      <c r="N297">
        <v>322</v>
      </c>
      <c r="O297">
        <v>0</v>
      </c>
      <c r="P297">
        <v>0</v>
      </c>
      <c r="Q297">
        <v>0</v>
      </c>
      <c r="R297">
        <v>2602.3000000000002</v>
      </c>
      <c r="S297">
        <v>25397.7</v>
      </c>
      <c r="T297" t="s">
        <v>25</v>
      </c>
    </row>
    <row r="298" spans="2:20" ht="15" x14ac:dyDescent="0.25">
      <c r="B298" s="8">
        <v>289</v>
      </c>
      <c r="C298" t="s">
        <v>402</v>
      </c>
      <c r="D298" t="s">
        <v>1158</v>
      </c>
      <c r="E298" t="s">
        <v>394</v>
      </c>
      <c r="F298" s="8" t="s">
        <v>24</v>
      </c>
      <c r="G298">
        <v>25000</v>
      </c>
      <c r="H298">
        <v>0</v>
      </c>
      <c r="I298">
        <v>25</v>
      </c>
      <c r="J298">
        <v>717.5</v>
      </c>
      <c r="K298">
        <v>760</v>
      </c>
      <c r="L298">
        <v>1772.5</v>
      </c>
      <c r="M298">
        <v>1775</v>
      </c>
      <c r="N298">
        <v>287.5</v>
      </c>
      <c r="O298">
        <v>0</v>
      </c>
      <c r="P298">
        <v>0</v>
      </c>
      <c r="Q298">
        <v>0</v>
      </c>
      <c r="R298">
        <v>1502.5</v>
      </c>
      <c r="S298">
        <v>23497.5</v>
      </c>
      <c r="T298" t="s">
        <v>28</v>
      </c>
    </row>
    <row r="299" spans="2:20" ht="15" x14ac:dyDescent="0.25">
      <c r="B299" s="8">
        <v>290</v>
      </c>
      <c r="C299" t="s">
        <v>403</v>
      </c>
      <c r="D299" t="s">
        <v>401</v>
      </c>
      <c r="E299" t="s">
        <v>394</v>
      </c>
      <c r="F299" s="8" t="s">
        <v>24</v>
      </c>
      <c r="G299">
        <v>25000</v>
      </c>
      <c r="H299">
        <v>0</v>
      </c>
      <c r="I299">
        <v>25</v>
      </c>
      <c r="J299">
        <v>717.5</v>
      </c>
      <c r="K299">
        <v>760</v>
      </c>
      <c r="L299">
        <v>1772.5</v>
      </c>
      <c r="M299">
        <v>1775</v>
      </c>
      <c r="N299">
        <v>287.5</v>
      </c>
      <c r="O299">
        <v>0</v>
      </c>
      <c r="P299">
        <v>0</v>
      </c>
      <c r="Q299">
        <v>0</v>
      </c>
      <c r="R299">
        <v>1827.5</v>
      </c>
      <c r="S299">
        <v>23172.5</v>
      </c>
      <c r="T299" t="s">
        <v>25</v>
      </c>
    </row>
    <row r="300" spans="2:20" ht="15" x14ac:dyDescent="0.25">
      <c r="B300" s="8">
        <v>291</v>
      </c>
      <c r="C300" t="s">
        <v>404</v>
      </c>
      <c r="D300" t="s">
        <v>84</v>
      </c>
      <c r="E300" t="s">
        <v>405</v>
      </c>
      <c r="F300" s="8" t="s">
        <v>24</v>
      </c>
      <c r="G300">
        <v>75000</v>
      </c>
      <c r="H300">
        <v>6309.35</v>
      </c>
      <c r="I300">
        <v>25</v>
      </c>
      <c r="J300">
        <v>2152.5</v>
      </c>
      <c r="K300">
        <v>2280</v>
      </c>
      <c r="L300">
        <v>5317.5</v>
      </c>
      <c r="M300">
        <v>5325</v>
      </c>
      <c r="N300">
        <v>748.07</v>
      </c>
      <c r="O300">
        <v>0</v>
      </c>
      <c r="P300">
        <v>0</v>
      </c>
      <c r="Q300">
        <v>0</v>
      </c>
      <c r="R300">
        <v>12266.85</v>
      </c>
      <c r="S300">
        <v>62733.15</v>
      </c>
      <c r="T300" t="s">
        <v>25</v>
      </c>
    </row>
    <row r="301" spans="2:20" ht="15" x14ac:dyDescent="0.25">
      <c r="B301" s="8">
        <v>292</v>
      </c>
      <c r="C301" t="s">
        <v>406</v>
      </c>
      <c r="D301" t="s">
        <v>1145</v>
      </c>
      <c r="E301" t="s">
        <v>405</v>
      </c>
      <c r="F301" s="8" t="s">
        <v>24</v>
      </c>
      <c r="G301">
        <v>28000</v>
      </c>
      <c r="H301">
        <v>0</v>
      </c>
      <c r="I301">
        <v>25</v>
      </c>
      <c r="J301">
        <v>803.6</v>
      </c>
      <c r="K301">
        <v>851.2</v>
      </c>
      <c r="L301">
        <v>1985.2</v>
      </c>
      <c r="M301">
        <v>1988</v>
      </c>
      <c r="N301">
        <v>322</v>
      </c>
      <c r="O301">
        <v>0</v>
      </c>
      <c r="P301">
        <v>0</v>
      </c>
      <c r="Q301">
        <v>0</v>
      </c>
      <c r="R301">
        <v>1679.8</v>
      </c>
      <c r="S301">
        <v>26320.2</v>
      </c>
      <c r="T301" t="s">
        <v>28</v>
      </c>
    </row>
    <row r="302" spans="2:20" ht="15" x14ac:dyDescent="0.25">
      <c r="B302" s="8">
        <v>293</v>
      </c>
      <c r="C302" t="s">
        <v>408</v>
      </c>
      <c r="D302" t="s">
        <v>1145</v>
      </c>
      <c r="E302" t="s">
        <v>405</v>
      </c>
      <c r="F302" s="8" t="s">
        <v>24</v>
      </c>
      <c r="G302">
        <v>28000</v>
      </c>
      <c r="H302">
        <v>0</v>
      </c>
      <c r="I302">
        <v>25</v>
      </c>
      <c r="J302">
        <v>803.6</v>
      </c>
      <c r="K302">
        <v>851.2</v>
      </c>
      <c r="L302">
        <v>1985.2</v>
      </c>
      <c r="M302">
        <v>1988</v>
      </c>
      <c r="N302">
        <v>322</v>
      </c>
      <c r="O302">
        <v>0</v>
      </c>
      <c r="P302">
        <v>0</v>
      </c>
      <c r="Q302">
        <v>0</v>
      </c>
      <c r="R302">
        <v>5495.8</v>
      </c>
      <c r="S302">
        <v>22504.2</v>
      </c>
      <c r="T302" t="s">
        <v>25</v>
      </c>
    </row>
    <row r="303" spans="2:20" ht="15" x14ac:dyDescent="0.25">
      <c r="B303" s="8">
        <v>294</v>
      </c>
      <c r="C303" t="s">
        <v>409</v>
      </c>
      <c r="D303" t="s">
        <v>1145</v>
      </c>
      <c r="E303" t="s">
        <v>405</v>
      </c>
      <c r="F303" s="8" t="s">
        <v>24</v>
      </c>
      <c r="G303">
        <v>28000</v>
      </c>
      <c r="H303">
        <v>0</v>
      </c>
      <c r="I303">
        <v>25</v>
      </c>
      <c r="J303">
        <v>803.6</v>
      </c>
      <c r="K303">
        <v>851.2</v>
      </c>
      <c r="L303">
        <v>1985.2</v>
      </c>
      <c r="M303">
        <v>1988</v>
      </c>
      <c r="N303">
        <v>322</v>
      </c>
      <c r="O303">
        <v>0</v>
      </c>
      <c r="P303">
        <v>0</v>
      </c>
      <c r="Q303">
        <v>0</v>
      </c>
      <c r="R303">
        <v>4605.8</v>
      </c>
      <c r="S303">
        <v>23394.2</v>
      </c>
      <c r="T303" t="s">
        <v>28</v>
      </c>
    </row>
    <row r="304" spans="2:20" ht="15" x14ac:dyDescent="0.25">
      <c r="B304" s="8">
        <v>295</v>
      </c>
      <c r="C304" t="s">
        <v>407</v>
      </c>
      <c r="D304" t="s">
        <v>1145</v>
      </c>
      <c r="E304" t="s">
        <v>405</v>
      </c>
      <c r="F304" s="8" t="s">
        <v>24</v>
      </c>
      <c r="G304">
        <v>25000</v>
      </c>
      <c r="H304">
        <v>0</v>
      </c>
      <c r="I304">
        <v>25</v>
      </c>
      <c r="J304">
        <v>717.5</v>
      </c>
      <c r="K304">
        <v>760</v>
      </c>
      <c r="L304">
        <v>1772.5</v>
      </c>
      <c r="M304">
        <v>1775</v>
      </c>
      <c r="N304">
        <v>287.5</v>
      </c>
      <c r="O304">
        <v>0</v>
      </c>
      <c r="P304">
        <v>0</v>
      </c>
      <c r="Q304">
        <v>0</v>
      </c>
      <c r="R304">
        <v>3753.5</v>
      </c>
      <c r="S304">
        <v>21246.5</v>
      </c>
      <c r="T304" t="s">
        <v>28</v>
      </c>
    </row>
    <row r="305" spans="2:20" ht="15" x14ac:dyDescent="0.25">
      <c r="B305" s="8">
        <v>296</v>
      </c>
      <c r="C305" t="s">
        <v>411</v>
      </c>
      <c r="D305" t="s">
        <v>1155</v>
      </c>
      <c r="E305" t="s">
        <v>405</v>
      </c>
      <c r="F305" s="8" t="s">
        <v>24</v>
      </c>
      <c r="G305">
        <v>18000</v>
      </c>
      <c r="H305">
        <v>0</v>
      </c>
      <c r="I305">
        <v>25</v>
      </c>
      <c r="J305">
        <v>516.6</v>
      </c>
      <c r="K305">
        <v>547.20000000000005</v>
      </c>
      <c r="L305">
        <v>1276.2</v>
      </c>
      <c r="M305">
        <v>1278</v>
      </c>
      <c r="N305">
        <v>207</v>
      </c>
      <c r="O305">
        <v>0</v>
      </c>
      <c r="P305">
        <v>0</v>
      </c>
      <c r="Q305">
        <v>0</v>
      </c>
      <c r="R305">
        <v>1088.8</v>
      </c>
      <c r="S305">
        <v>16911.2</v>
      </c>
      <c r="T305" t="s">
        <v>28</v>
      </c>
    </row>
    <row r="306" spans="2:20" ht="15" x14ac:dyDescent="0.25">
      <c r="B306" s="8">
        <v>297</v>
      </c>
      <c r="C306" t="s">
        <v>410</v>
      </c>
      <c r="D306" t="s">
        <v>1145</v>
      </c>
      <c r="E306" t="s">
        <v>405</v>
      </c>
      <c r="F306" s="8" t="s">
        <v>24</v>
      </c>
      <c r="G306">
        <v>18000</v>
      </c>
      <c r="H306">
        <v>0</v>
      </c>
      <c r="I306">
        <v>25</v>
      </c>
      <c r="J306">
        <v>516.6</v>
      </c>
      <c r="K306">
        <v>547.20000000000005</v>
      </c>
      <c r="L306">
        <v>1276.2</v>
      </c>
      <c r="M306">
        <v>1278</v>
      </c>
      <c r="N306">
        <v>207</v>
      </c>
      <c r="O306">
        <v>0</v>
      </c>
      <c r="P306">
        <v>0</v>
      </c>
      <c r="Q306">
        <v>0</v>
      </c>
      <c r="R306">
        <v>1088.8</v>
      </c>
      <c r="S306">
        <v>16911.2</v>
      </c>
      <c r="T306" t="s">
        <v>28</v>
      </c>
    </row>
    <row r="307" spans="2:20" ht="15" x14ac:dyDescent="0.25">
      <c r="B307" s="8">
        <v>298</v>
      </c>
      <c r="C307" t="s">
        <v>416</v>
      </c>
      <c r="D307" t="s">
        <v>1159</v>
      </c>
      <c r="E307" t="s">
        <v>414</v>
      </c>
      <c r="F307" s="8" t="s">
        <v>24</v>
      </c>
      <c r="G307">
        <v>100000</v>
      </c>
      <c r="H307">
        <v>12105.44</v>
      </c>
      <c r="I307">
        <v>25</v>
      </c>
      <c r="J307">
        <v>2870</v>
      </c>
      <c r="K307">
        <v>3040</v>
      </c>
      <c r="L307">
        <v>7090</v>
      </c>
      <c r="M307">
        <v>7100</v>
      </c>
      <c r="N307">
        <v>748.07</v>
      </c>
      <c r="O307">
        <v>0</v>
      </c>
      <c r="P307">
        <v>0</v>
      </c>
      <c r="Q307">
        <v>0</v>
      </c>
      <c r="R307">
        <v>19040.439999999999</v>
      </c>
      <c r="S307">
        <v>80959.56</v>
      </c>
      <c r="T307" t="s">
        <v>25</v>
      </c>
    </row>
    <row r="308" spans="2:20" ht="15" x14ac:dyDescent="0.25">
      <c r="B308" s="8">
        <v>299</v>
      </c>
      <c r="C308" t="s">
        <v>415</v>
      </c>
      <c r="D308" t="s">
        <v>413</v>
      </c>
      <c r="E308" t="s">
        <v>414</v>
      </c>
      <c r="F308" s="8" t="s">
        <v>24</v>
      </c>
      <c r="G308">
        <v>100000</v>
      </c>
      <c r="H308">
        <v>12105.44</v>
      </c>
      <c r="I308">
        <v>25</v>
      </c>
      <c r="J308">
        <v>2870</v>
      </c>
      <c r="K308">
        <v>3040</v>
      </c>
      <c r="L308">
        <v>7090</v>
      </c>
      <c r="M308">
        <v>7100</v>
      </c>
      <c r="N308">
        <v>748.07</v>
      </c>
      <c r="O308">
        <v>0</v>
      </c>
      <c r="P308">
        <v>0</v>
      </c>
      <c r="Q308">
        <v>0</v>
      </c>
      <c r="R308">
        <v>18040.439999999999</v>
      </c>
      <c r="S308">
        <v>81959.56</v>
      </c>
      <c r="T308" t="s">
        <v>28</v>
      </c>
    </row>
    <row r="309" spans="2:20" ht="15" x14ac:dyDescent="0.25">
      <c r="B309" s="8">
        <v>300</v>
      </c>
      <c r="C309" t="s">
        <v>412</v>
      </c>
      <c r="D309" t="s">
        <v>413</v>
      </c>
      <c r="E309" t="s">
        <v>414</v>
      </c>
      <c r="F309" s="8" t="s">
        <v>24</v>
      </c>
      <c r="G309">
        <v>100000</v>
      </c>
      <c r="H309">
        <v>12105.44</v>
      </c>
      <c r="I309">
        <v>25</v>
      </c>
      <c r="J309">
        <v>2870</v>
      </c>
      <c r="K309">
        <v>3040</v>
      </c>
      <c r="L309">
        <v>7090</v>
      </c>
      <c r="M309">
        <v>7100</v>
      </c>
      <c r="N309">
        <v>748.07</v>
      </c>
      <c r="O309">
        <v>0</v>
      </c>
      <c r="P309">
        <v>0</v>
      </c>
      <c r="Q309">
        <v>0</v>
      </c>
      <c r="R309">
        <v>18040.439999999999</v>
      </c>
      <c r="S309">
        <v>81959.56</v>
      </c>
      <c r="T309" t="s">
        <v>25</v>
      </c>
    </row>
    <row r="310" spans="2:20" ht="15" x14ac:dyDescent="0.25">
      <c r="B310" s="8">
        <v>301</v>
      </c>
      <c r="C310" t="s">
        <v>420</v>
      </c>
      <c r="D310" t="s">
        <v>1160</v>
      </c>
      <c r="E310" t="s">
        <v>414</v>
      </c>
      <c r="F310" s="8" t="s">
        <v>24</v>
      </c>
      <c r="G310">
        <v>75000</v>
      </c>
      <c r="H310">
        <v>6039.33</v>
      </c>
      <c r="I310">
        <v>25</v>
      </c>
      <c r="J310">
        <v>2152.5</v>
      </c>
      <c r="K310">
        <v>2280</v>
      </c>
      <c r="L310">
        <v>5317.5</v>
      </c>
      <c r="M310">
        <v>5325</v>
      </c>
      <c r="N310">
        <v>748.07</v>
      </c>
      <c r="O310">
        <v>0</v>
      </c>
      <c r="P310">
        <v>1350.12</v>
      </c>
      <c r="Q310">
        <v>0</v>
      </c>
      <c r="R310">
        <v>13464.45</v>
      </c>
      <c r="S310">
        <v>61535.55</v>
      </c>
      <c r="T310" t="s">
        <v>28</v>
      </c>
    </row>
    <row r="311" spans="2:20" ht="15" x14ac:dyDescent="0.25">
      <c r="B311" s="8">
        <v>302</v>
      </c>
      <c r="C311" t="s">
        <v>417</v>
      </c>
      <c r="D311" t="s">
        <v>666</v>
      </c>
      <c r="E311" t="s">
        <v>414</v>
      </c>
      <c r="F311" s="8" t="s">
        <v>24</v>
      </c>
      <c r="G311">
        <v>115000</v>
      </c>
      <c r="H311">
        <v>15633.81</v>
      </c>
      <c r="I311">
        <v>25</v>
      </c>
      <c r="J311">
        <v>1793.75</v>
      </c>
      <c r="K311">
        <v>1900</v>
      </c>
      <c r="L311">
        <v>4431.25</v>
      </c>
      <c r="M311">
        <v>4437.5</v>
      </c>
      <c r="N311">
        <v>718.75</v>
      </c>
      <c r="O311">
        <v>0</v>
      </c>
      <c r="P311">
        <v>0</v>
      </c>
      <c r="Q311">
        <v>0</v>
      </c>
      <c r="R311">
        <v>7675.85</v>
      </c>
      <c r="S311">
        <v>54824.15</v>
      </c>
      <c r="T311" t="s">
        <v>28</v>
      </c>
    </row>
    <row r="312" spans="2:20" ht="15" x14ac:dyDescent="0.25">
      <c r="B312" s="8">
        <v>303</v>
      </c>
      <c r="C312" t="s">
        <v>427</v>
      </c>
      <c r="D312" t="s">
        <v>413</v>
      </c>
      <c r="E312" t="s">
        <v>414</v>
      </c>
      <c r="F312" s="8" t="s">
        <v>24</v>
      </c>
      <c r="G312">
        <v>50000</v>
      </c>
      <c r="H312">
        <v>1854</v>
      </c>
      <c r="I312">
        <v>25</v>
      </c>
      <c r="J312">
        <v>1435</v>
      </c>
      <c r="K312">
        <v>1520</v>
      </c>
      <c r="L312">
        <v>3545</v>
      </c>
      <c r="M312">
        <v>3550</v>
      </c>
      <c r="N312">
        <v>575</v>
      </c>
      <c r="O312">
        <v>0</v>
      </c>
      <c r="P312">
        <v>0</v>
      </c>
      <c r="Q312">
        <v>0</v>
      </c>
      <c r="R312">
        <v>4834</v>
      </c>
      <c r="S312">
        <v>45166</v>
      </c>
      <c r="T312" t="s">
        <v>25</v>
      </c>
    </row>
    <row r="313" spans="2:20" ht="15" x14ac:dyDescent="0.25">
      <c r="B313" s="8">
        <v>304</v>
      </c>
      <c r="C313" t="s">
        <v>425</v>
      </c>
      <c r="D313" t="s">
        <v>426</v>
      </c>
      <c r="E313" t="s">
        <v>414</v>
      </c>
      <c r="F313" s="8" t="s">
        <v>24</v>
      </c>
      <c r="G313">
        <v>50000</v>
      </c>
      <c r="H313">
        <v>1854</v>
      </c>
      <c r="I313">
        <v>25</v>
      </c>
      <c r="J313">
        <v>1435</v>
      </c>
      <c r="K313">
        <v>1520</v>
      </c>
      <c r="L313">
        <v>3545</v>
      </c>
      <c r="M313">
        <v>3550</v>
      </c>
      <c r="N313">
        <v>575</v>
      </c>
      <c r="O313">
        <v>0</v>
      </c>
      <c r="P313">
        <v>0</v>
      </c>
      <c r="Q313">
        <v>500</v>
      </c>
      <c r="R313">
        <v>5334</v>
      </c>
      <c r="S313">
        <v>44666</v>
      </c>
      <c r="T313" t="s">
        <v>28</v>
      </c>
    </row>
    <row r="314" spans="2:20" ht="15" x14ac:dyDescent="0.25">
      <c r="B314" s="8">
        <v>305</v>
      </c>
      <c r="C314" t="s">
        <v>419</v>
      </c>
      <c r="D314" t="s">
        <v>413</v>
      </c>
      <c r="E314" t="s">
        <v>414</v>
      </c>
      <c r="F314" s="8" t="s">
        <v>24</v>
      </c>
      <c r="G314">
        <v>50000</v>
      </c>
      <c r="H314">
        <v>1854</v>
      </c>
      <c r="I314">
        <v>25</v>
      </c>
      <c r="J314">
        <v>1435</v>
      </c>
      <c r="K314">
        <v>1520</v>
      </c>
      <c r="L314">
        <v>3545</v>
      </c>
      <c r="M314">
        <v>3550</v>
      </c>
      <c r="N314">
        <v>575</v>
      </c>
      <c r="O314">
        <v>0</v>
      </c>
      <c r="P314">
        <v>0</v>
      </c>
      <c r="Q314">
        <v>0</v>
      </c>
      <c r="R314">
        <v>4834</v>
      </c>
      <c r="S314">
        <v>45166</v>
      </c>
      <c r="T314" t="s">
        <v>28</v>
      </c>
    </row>
    <row r="315" spans="2:20" ht="15" x14ac:dyDescent="0.25">
      <c r="B315" s="8">
        <v>306</v>
      </c>
      <c r="C315" t="s">
        <v>421</v>
      </c>
      <c r="D315" t="s">
        <v>666</v>
      </c>
      <c r="E315" t="s">
        <v>414</v>
      </c>
      <c r="F315" s="8" t="s">
        <v>24</v>
      </c>
      <c r="G315">
        <v>50000</v>
      </c>
      <c r="H315">
        <v>1854</v>
      </c>
      <c r="I315">
        <v>25</v>
      </c>
      <c r="J315">
        <v>1435</v>
      </c>
      <c r="K315">
        <v>1520</v>
      </c>
      <c r="L315">
        <v>3545</v>
      </c>
      <c r="M315">
        <v>3550</v>
      </c>
      <c r="N315">
        <v>575</v>
      </c>
      <c r="O315">
        <v>0</v>
      </c>
      <c r="P315">
        <v>0</v>
      </c>
      <c r="Q315">
        <v>0</v>
      </c>
      <c r="R315">
        <v>8719.5</v>
      </c>
      <c r="S315">
        <v>41280.5</v>
      </c>
      <c r="T315" t="s">
        <v>25</v>
      </c>
    </row>
    <row r="316" spans="2:20" ht="15" x14ac:dyDescent="0.25">
      <c r="B316" s="8">
        <v>307</v>
      </c>
      <c r="C316" t="s">
        <v>422</v>
      </c>
      <c r="D316" t="s">
        <v>242</v>
      </c>
      <c r="E316" t="s">
        <v>414</v>
      </c>
      <c r="F316" s="8" t="s">
        <v>24</v>
      </c>
      <c r="G316">
        <v>35000</v>
      </c>
      <c r="H316">
        <v>0</v>
      </c>
      <c r="I316">
        <v>25</v>
      </c>
      <c r="J316">
        <v>1004.5</v>
      </c>
      <c r="K316">
        <v>1064</v>
      </c>
      <c r="L316">
        <v>2481.5</v>
      </c>
      <c r="M316">
        <v>2485</v>
      </c>
      <c r="N316">
        <v>402.5</v>
      </c>
      <c r="O316">
        <v>0</v>
      </c>
      <c r="P316">
        <v>0</v>
      </c>
      <c r="Q316">
        <v>0</v>
      </c>
      <c r="R316">
        <v>3626</v>
      </c>
      <c r="S316">
        <v>31374</v>
      </c>
      <c r="T316" t="s">
        <v>25</v>
      </c>
    </row>
    <row r="317" spans="2:20" ht="15" x14ac:dyDescent="0.25">
      <c r="B317" s="8">
        <v>308</v>
      </c>
      <c r="C317" t="s">
        <v>429</v>
      </c>
      <c r="D317" t="s">
        <v>1214</v>
      </c>
      <c r="E317" t="s">
        <v>414</v>
      </c>
      <c r="F317" s="8" t="s">
        <v>24</v>
      </c>
      <c r="G317">
        <v>35000</v>
      </c>
      <c r="H317">
        <v>0</v>
      </c>
      <c r="I317">
        <v>25</v>
      </c>
      <c r="J317">
        <v>1004.5</v>
      </c>
      <c r="K317">
        <v>1064</v>
      </c>
      <c r="L317">
        <v>2481.5</v>
      </c>
      <c r="M317">
        <v>2485</v>
      </c>
      <c r="N317">
        <v>402.5</v>
      </c>
      <c r="O317">
        <v>0</v>
      </c>
      <c r="P317">
        <v>0</v>
      </c>
      <c r="Q317">
        <v>0</v>
      </c>
      <c r="R317">
        <v>2093.5</v>
      </c>
      <c r="S317">
        <v>32906.5</v>
      </c>
      <c r="T317" t="s">
        <v>25</v>
      </c>
    </row>
    <row r="318" spans="2:20" ht="15" x14ac:dyDescent="0.25">
      <c r="B318" s="8">
        <v>309</v>
      </c>
      <c r="C318" t="s">
        <v>423</v>
      </c>
      <c r="D318" t="s">
        <v>424</v>
      </c>
      <c r="E318" t="s">
        <v>414</v>
      </c>
      <c r="F318" s="8" t="s">
        <v>24</v>
      </c>
      <c r="G318">
        <v>35000</v>
      </c>
      <c r="H318">
        <v>0</v>
      </c>
      <c r="I318">
        <v>25</v>
      </c>
      <c r="J318">
        <v>1004.5</v>
      </c>
      <c r="K318">
        <v>1064</v>
      </c>
      <c r="L318">
        <v>2481.5</v>
      </c>
      <c r="M318">
        <v>2485</v>
      </c>
      <c r="N318">
        <v>402.5</v>
      </c>
      <c r="O318">
        <v>0</v>
      </c>
      <c r="P318">
        <v>0</v>
      </c>
      <c r="Q318">
        <v>0</v>
      </c>
      <c r="R318">
        <v>2593.5</v>
      </c>
      <c r="S318">
        <v>32406.5</v>
      </c>
      <c r="T318" t="s">
        <v>25</v>
      </c>
    </row>
    <row r="319" spans="2:20" ht="15" x14ac:dyDescent="0.25">
      <c r="B319" s="8">
        <v>310</v>
      </c>
      <c r="C319" t="s">
        <v>428</v>
      </c>
      <c r="D319" t="s">
        <v>1161</v>
      </c>
      <c r="E319" t="s">
        <v>414</v>
      </c>
      <c r="F319" s="8" t="s">
        <v>24</v>
      </c>
      <c r="G319">
        <v>30000</v>
      </c>
      <c r="H319">
        <v>0</v>
      </c>
      <c r="I319">
        <v>25</v>
      </c>
      <c r="J319">
        <v>861</v>
      </c>
      <c r="K319">
        <v>912</v>
      </c>
      <c r="L319">
        <v>2127</v>
      </c>
      <c r="M319">
        <v>2130</v>
      </c>
      <c r="N319">
        <v>345</v>
      </c>
      <c r="O319">
        <v>0</v>
      </c>
      <c r="P319">
        <v>0</v>
      </c>
      <c r="Q319">
        <v>0</v>
      </c>
      <c r="R319">
        <v>1830.5</v>
      </c>
      <c r="S319">
        <v>28169.5</v>
      </c>
      <c r="T319" t="s">
        <v>25</v>
      </c>
    </row>
    <row r="320" spans="2:20" ht="15" x14ac:dyDescent="0.25">
      <c r="B320" s="8">
        <v>311</v>
      </c>
      <c r="C320" t="s">
        <v>51</v>
      </c>
      <c r="D320" t="s">
        <v>44</v>
      </c>
      <c r="E320" t="s">
        <v>414</v>
      </c>
      <c r="F320" s="8" t="s">
        <v>24</v>
      </c>
      <c r="G320">
        <v>28000</v>
      </c>
      <c r="H320">
        <v>0</v>
      </c>
      <c r="I320">
        <v>25</v>
      </c>
      <c r="J320">
        <v>803.6</v>
      </c>
      <c r="K320">
        <v>851.2</v>
      </c>
      <c r="L320">
        <v>1985.2</v>
      </c>
      <c r="M320">
        <v>1988</v>
      </c>
      <c r="N320">
        <v>322</v>
      </c>
      <c r="O320">
        <v>0</v>
      </c>
      <c r="P320">
        <v>0</v>
      </c>
      <c r="Q320">
        <v>0</v>
      </c>
      <c r="R320">
        <v>1842.3</v>
      </c>
      <c r="S320">
        <v>26157.7</v>
      </c>
      <c r="T320" t="s">
        <v>28</v>
      </c>
    </row>
    <row r="321" spans="2:20" ht="15" x14ac:dyDescent="0.25">
      <c r="B321" s="8">
        <v>312</v>
      </c>
      <c r="C321" t="s">
        <v>441</v>
      </c>
      <c r="D321" t="s">
        <v>515</v>
      </c>
      <c r="E321" t="s">
        <v>414</v>
      </c>
      <c r="F321" s="8" t="s">
        <v>24</v>
      </c>
      <c r="G321">
        <v>28000</v>
      </c>
      <c r="H321">
        <v>0</v>
      </c>
      <c r="I321">
        <v>25</v>
      </c>
      <c r="J321">
        <v>803.6</v>
      </c>
      <c r="K321">
        <v>851.2</v>
      </c>
      <c r="L321">
        <v>1985.2</v>
      </c>
      <c r="M321">
        <v>1988</v>
      </c>
      <c r="N321">
        <v>322</v>
      </c>
      <c r="O321">
        <v>0</v>
      </c>
      <c r="P321">
        <v>0</v>
      </c>
      <c r="Q321">
        <v>0</v>
      </c>
      <c r="R321">
        <v>2809.8</v>
      </c>
      <c r="S321">
        <v>25190.2</v>
      </c>
      <c r="T321" t="s">
        <v>25</v>
      </c>
    </row>
    <row r="322" spans="2:20" ht="15" x14ac:dyDescent="0.25">
      <c r="B322" s="8">
        <v>313</v>
      </c>
      <c r="C322" t="s">
        <v>433</v>
      </c>
      <c r="D322" t="s">
        <v>1162</v>
      </c>
      <c r="E322" t="s">
        <v>414</v>
      </c>
      <c r="F322" s="8" t="s">
        <v>24</v>
      </c>
      <c r="G322">
        <v>28000</v>
      </c>
      <c r="H322">
        <v>0</v>
      </c>
      <c r="I322">
        <v>25</v>
      </c>
      <c r="J322">
        <v>803.6</v>
      </c>
      <c r="K322">
        <v>851.2</v>
      </c>
      <c r="L322">
        <v>1985.2</v>
      </c>
      <c r="M322">
        <v>1988</v>
      </c>
      <c r="N322">
        <v>322</v>
      </c>
      <c r="O322">
        <v>0</v>
      </c>
      <c r="P322">
        <v>0</v>
      </c>
      <c r="Q322">
        <v>0</v>
      </c>
      <c r="R322">
        <v>1679.8</v>
      </c>
      <c r="S322">
        <v>26320.2</v>
      </c>
      <c r="T322" t="s">
        <v>28</v>
      </c>
    </row>
    <row r="323" spans="2:20" ht="15" x14ac:dyDescent="0.25">
      <c r="B323" s="8">
        <v>314</v>
      </c>
      <c r="C323" t="s">
        <v>432</v>
      </c>
      <c r="D323" t="s">
        <v>1163</v>
      </c>
      <c r="E323" t="s">
        <v>414</v>
      </c>
      <c r="F323" s="8" t="s">
        <v>24</v>
      </c>
      <c r="G323">
        <v>28000</v>
      </c>
      <c r="H323">
        <v>0</v>
      </c>
      <c r="I323">
        <v>25</v>
      </c>
      <c r="J323">
        <v>803.6</v>
      </c>
      <c r="K323">
        <v>851.2</v>
      </c>
      <c r="L323">
        <v>1985.2</v>
      </c>
      <c r="M323">
        <v>1988</v>
      </c>
      <c r="N323">
        <v>322</v>
      </c>
      <c r="O323">
        <v>0</v>
      </c>
      <c r="P323">
        <v>0</v>
      </c>
      <c r="Q323">
        <v>1203</v>
      </c>
      <c r="R323">
        <v>3415.3</v>
      </c>
      <c r="S323">
        <v>24584.7</v>
      </c>
      <c r="T323" t="s">
        <v>25</v>
      </c>
    </row>
    <row r="324" spans="2:20" ht="15" x14ac:dyDescent="0.25">
      <c r="B324" s="8">
        <v>315</v>
      </c>
      <c r="C324" t="s">
        <v>444</v>
      </c>
      <c r="D324" t="s">
        <v>44</v>
      </c>
      <c r="E324" t="s">
        <v>414</v>
      </c>
      <c r="F324" s="8" t="s">
        <v>24</v>
      </c>
      <c r="G324">
        <v>28000</v>
      </c>
      <c r="H324">
        <v>0</v>
      </c>
      <c r="I324">
        <v>25</v>
      </c>
      <c r="J324">
        <v>803.6</v>
      </c>
      <c r="K324">
        <v>851.2</v>
      </c>
      <c r="L324">
        <v>1985.2</v>
      </c>
      <c r="M324">
        <v>1988</v>
      </c>
      <c r="N324">
        <v>322</v>
      </c>
      <c r="O324">
        <v>0</v>
      </c>
      <c r="P324">
        <v>0</v>
      </c>
      <c r="Q324">
        <v>0</v>
      </c>
      <c r="R324">
        <v>2179.8000000000002</v>
      </c>
      <c r="S324">
        <v>25820.2</v>
      </c>
      <c r="T324" t="s">
        <v>28</v>
      </c>
    </row>
    <row r="325" spans="2:20" ht="15" x14ac:dyDescent="0.25">
      <c r="B325" s="8">
        <v>316</v>
      </c>
      <c r="C325" t="s">
        <v>435</v>
      </c>
      <c r="D325" t="s">
        <v>436</v>
      </c>
      <c r="E325" t="s">
        <v>414</v>
      </c>
      <c r="F325" s="8" t="s">
        <v>24</v>
      </c>
      <c r="G325">
        <v>28000</v>
      </c>
      <c r="H325">
        <v>0</v>
      </c>
      <c r="I325">
        <v>25</v>
      </c>
      <c r="J325">
        <v>803.6</v>
      </c>
      <c r="K325">
        <v>851.2</v>
      </c>
      <c r="L325">
        <v>1985.2</v>
      </c>
      <c r="M325">
        <v>1988</v>
      </c>
      <c r="N325">
        <v>322</v>
      </c>
      <c r="O325">
        <v>0</v>
      </c>
      <c r="P325">
        <v>2700.24</v>
      </c>
      <c r="Q325">
        <v>0</v>
      </c>
      <c r="R325">
        <v>4912.54</v>
      </c>
      <c r="S325">
        <v>23087.46</v>
      </c>
      <c r="T325" t="s">
        <v>25</v>
      </c>
    </row>
    <row r="326" spans="2:20" ht="15" x14ac:dyDescent="0.25">
      <c r="B326" s="8">
        <v>317</v>
      </c>
      <c r="C326" t="s">
        <v>434</v>
      </c>
      <c r="D326" t="s">
        <v>515</v>
      </c>
      <c r="E326" t="s">
        <v>414</v>
      </c>
      <c r="F326" s="8" t="s">
        <v>24</v>
      </c>
      <c r="G326">
        <v>28000</v>
      </c>
      <c r="H326">
        <v>0</v>
      </c>
      <c r="I326">
        <v>25</v>
      </c>
      <c r="J326">
        <v>803.6</v>
      </c>
      <c r="K326">
        <v>851.2</v>
      </c>
      <c r="L326">
        <v>1985.2</v>
      </c>
      <c r="M326">
        <v>1988</v>
      </c>
      <c r="N326">
        <v>322</v>
      </c>
      <c r="O326">
        <v>0</v>
      </c>
      <c r="P326">
        <v>2700.24</v>
      </c>
      <c r="Q326">
        <v>0</v>
      </c>
      <c r="R326">
        <v>4965.04</v>
      </c>
      <c r="S326">
        <v>23034.959999999999</v>
      </c>
      <c r="T326" t="s">
        <v>28</v>
      </c>
    </row>
    <row r="327" spans="2:20" ht="15" x14ac:dyDescent="0.25">
      <c r="B327" s="8">
        <v>318</v>
      </c>
      <c r="C327" t="s">
        <v>437</v>
      </c>
      <c r="D327" t="s">
        <v>436</v>
      </c>
      <c r="E327" t="s">
        <v>414</v>
      </c>
      <c r="F327" s="8" t="s">
        <v>24</v>
      </c>
      <c r="G327">
        <v>28000</v>
      </c>
      <c r="H327">
        <v>0</v>
      </c>
      <c r="I327">
        <v>25</v>
      </c>
      <c r="J327">
        <v>803.6</v>
      </c>
      <c r="K327">
        <v>851.2</v>
      </c>
      <c r="L327">
        <v>1985.2</v>
      </c>
      <c r="M327">
        <v>1988</v>
      </c>
      <c r="N327">
        <v>322</v>
      </c>
      <c r="O327">
        <v>0</v>
      </c>
      <c r="P327">
        <v>0</v>
      </c>
      <c r="Q327">
        <v>0</v>
      </c>
      <c r="R327">
        <v>2179.8000000000002</v>
      </c>
      <c r="S327">
        <v>25820.2</v>
      </c>
      <c r="T327" t="s">
        <v>28</v>
      </c>
    </row>
    <row r="328" spans="2:20" ht="15" x14ac:dyDescent="0.25">
      <c r="B328" s="8">
        <v>319</v>
      </c>
      <c r="C328" t="s">
        <v>431</v>
      </c>
      <c r="D328" t="s">
        <v>44</v>
      </c>
      <c r="E328" t="s">
        <v>414</v>
      </c>
      <c r="F328" s="8" t="s">
        <v>24</v>
      </c>
      <c r="G328">
        <v>28000</v>
      </c>
      <c r="H328">
        <v>0</v>
      </c>
      <c r="I328">
        <v>25</v>
      </c>
      <c r="J328">
        <v>803.6</v>
      </c>
      <c r="K328">
        <v>851.2</v>
      </c>
      <c r="L328">
        <v>1985.2</v>
      </c>
      <c r="M328">
        <v>1988</v>
      </c>
      <c r="N328">
        <v>322</v>
      </c>
      <c r="O328">
        <v>0</v>
      </c>
      <c r="P328">
        <v>0</v>
      </c>
      <c r="Q328">
        <v>0</v>
      </c>
      <c r="R328">
        <v>3537.3</v>
      </c>
      <c r="S328">
        <v>24462.7</v>
      </c>
      <c r="T328" t="s">
        <v>25</v>
      </c>
    </row>
    <row r="329" spans="2:20" ht="15" x14ac:dyDescent="0.25">
      <c r="B329" s="8">
        <v>320</v>
      </c>
      <c r="C329" t="s">
        <v>430</v>
      </c>
      <c r="D329" t="s">
        <v>1162</v>
      </c>
      <c r="E329" t="s">
        <v>414</v>
      </c>
      <c r="F329" s="8" t="s">
        <v>24</v>
      </c>
      <c r="G329">
        <v>28000</v>
      </c>
      <c r="H329">
        <v>0</v>
      </c>
      <c r="I329">
        <v>25</v>
      </c>
      <c r="J329">
        <v>803.6</v>
      </c>
      <c r="K329">
        <v>851.2</v>
      </c>
      <c r="L329">
        <v>1985.2</v>
      </c>
      <c r="M329">
        <v>1988</v>
      </c>
      <c r="N329">
        <v>322</v>
      </c>
      <c r="O329">
        <v>0</v>
      </c>
      <c r="P329">
        <v>0</v>
      </c>
      <c r="Q329">
        <v>0</v>
      </c>
      <c r="R329">
        <v>4354.8</v>
      </c>
      <c r="S329">
        <v>23645.200000000001</v>
      </c>
      <c r="T329" t="s">
        <v>28</v>
      </c>
    </row>
    <row r="330" spans="2:20" ht="15" x14ac:dyDescent="0.25">
      <c r="B330" s="8">
        <v>321</v>
      </c>
      <c r="C330" t="s">
        <v>452</v>
      </c>
      <c r="D330" t="s">
        <v>559</v>
      </c>
      <c r="E330" t="s">
        <v>414</v>
      </c>
      <c r="F330" s="8" t="s">
        <v>24</v>
      </c>
      <c r="G330">
        <v>28000</v>
      </c>
      <c r="H330">
        <v>0</v>
      </c>
      <c r="I330">
        <v>25</v>
      </c>
      <c r="J330">
        <v>803.6</v>
      </c>
      <c r="K330">
        <v>851.2</v>
      </c>
      <c r="L330">
        <v>1985.2</v>
      </c>
      <c r="M330">
        <v>1988</v>
      </c>
      <c r="N330">
        <v>322</v>
      </c>
      <c r="O330">
        <v>0</v>
      </c>
      <c r="P330">
        <v>0</v>
      </c>
      <c r="Q330">
        <v>0</v>
      </c>
      <c r="R330">
        <v>1679.8</v>
      </c>
      <c r="S330">
        <v>26320.2</v>
      </c>
      <c r="T330" t="s">
        <v>28</v>
      </c>
    </row>
    <row r="331" spans="2:20" ht="15" x14ac:dyDescent="0.25">
      <c r="B331" s="8">
        <v>322</v>
      </c>
      <c r="C331" t="s">
        <v>438</v>
      </c>
      <c r="D331" t="s">
        <v>401</v>
      </c>
      <c r="E331" t="s">
        <v>414</v>
      </c>
      <c r="F331" s="8" t="s">
        <v>24</v>
      </c>
      <c r="G331">
        <v>28000</v>
      </c>
      <c r="H331">
        <v>0</v>
      </c>
      <c r="I331">
        <v>25</v>
      </c>
      <c r="J331">
        <v>803.6</v>
      </c>
      <c r="K331">
        <v>851.2</v>
      </c>
      <c r="L331">
        <v>1985.2</v>
      </c>
      <c r="M331">
        <v>1988</v>
      </c>
      <c r="N331">
        <v>322</v>
      </c>
      <c r="O331">
        <v>0</v>
      </c>
      <c r="P331">
        <v>0</v>
      </c>
      <c r="Q331">
        <v>0</v>
      </c>
      <c r="R331">
        <v>2679.8</v>
      </c>
      <c r="S331">
        <v>25320.2</v>
      </c>
      <c r="T331" t="s">
        <v>28</v>
      </c>
    </row>
    <row r="332" spans="2:20" ht="15" x14ac:dyDescent="0.25">
      <c r="B332" s="8">
        <v>323</v>
      </c>
      <c r="C332" t="s">
        <v>445</v>
      </c>
      <c r="D332" t="s">
        <v>401</v>
      </c>
      <c r="E332" t="s">
        <v>414</v>
      </c>
      <c r="F332" s="8" t="s">
        <v>24</v>
      </c>
      <c r="G332">
        <v>25000</v>
      </c>
      <c r="H332">
        <v>0</v>
      </c>
      <c r="I332">
        <v>25</v>
      </c>
      <c r="J332">
        <v>717.5</v>
      </c>
      <c r="K332">
        <v>760</v>
      </c>
      <c r="L332">
        <v>1772.5</v>
      </c>
      <c r="M332">
        <v>1775</v>
      </c>
      <c r="N332">
        <v>287.5</v>
      </c>
      <c r="O332">
        <v>0</v>
      </c>
      <c r="P332">
        <v>1350.12</v>
      </c>
      <c r="Q332">
        <v>0</v>
      </c>
      <c r="R332">
        <v>3352.62</v>
      </c>
      <c r="S332">
        <v>21647.38</v>
      </c>
      <c r="T332" t="s">
        <v>28</v>
      </c>
    </row>
    <row r="333" spans="2:20" ht="15" x14ac:dyDescent="0.25">
      <c r="B333" s="8">
        <v>324</v>
      </c>
      <c r="C333" t="s">
        <v>440</v>
      </c>
      <c r="D333" t="s">
        <v>1163</v>
      </c>
      <c r="E333" t="s">
        <v>414</v>
      </c>
      <c r="F333" s="8" t="s">
        <v>24</v>
      </c>
      <c r="G333">
        <v>20000</v>
      </c>
      <c r="H333">
        <v>0</v>
      </c>
      <c r="I333">
        <v>25</v>
      </c>
      <c r="J333">
        <v>574</v>
      </c>
      <c r="K333">
        <v>608</v>
      </c>
      <c r="L333">
        <v>1418</v>
      </c>
      <c r="M333">
        <v>1420</v>
      </c>
      <c r="N333">
        <v>230</v>
      </c>
      <c r="O333">
        <v>0</v>
      </c>
      <c r="P333">
        <v>0</v>
      </c>
      <c r="Q333">
        <v>0</v>
      </c>
      <c r="R333">
        <v>2207</v>
      </c>
      <c r="S333">
        <v>17793</v>
      </c>
      <c r="T333" t="s">
        <v>25</v>
      </c>
    </row>
    <row r="334" spans="2:20" ht="15" x14ac:dyDescent="0.25">
      <c r="B334" s="8">
        <v>325</v>
      </c>
      <c r="C334" t="s">
        <v>443</v>
      </c>
      <c r="D334" t="s">
        <v>1163</v>
      </c>
      <c r="E334" t="s">
        <v>414</v>
      </c>
      <c r="F334" s="8" t="s">
        <v>24</v>
      </c>
      <c r="G334">
        <v>20000</v>
      </c>
      <c r="H334">
        <v>0</v>
      </c>
      <c r="I334">
        <v>25</v>
      </c>
      <c r="J334">
        <v>574</v>
      </c>
      <c r="K334">
        <v>608</v>
      </c>
      <c r="L334">
        <v>1418</v>
      </c>
      <c r="M334">
        <v>1420</v>
      </c>
      <c r="N334">
        <v>230</v>
      </c>
      <c r="O334">
        <v>0</v>
      </c>
      <c r="P334">
        <v>0</v>
      </c>
      <c r="Q334">
        <v>0</v>
      </c>
      <c r="R334">
        <v>1207</v>
      </c>
      <c r="S334">
        <v>18793</v>
      </c>
      <c r="T334" t="s">
        <v>25</v>
      </c>
    </row>
    <row r="335" spans="2:20" ht="15" x14ac:dyDescent="0.25">
      <c r="B335" s="8">
        <v>326</v>
      </c>
      <c r="C335" t="s">
        <v>442</v>
      </c>
      <c r="D335" t="s">
        <v>1163</v>
      </c>
      <c r="E335" t="s">
        <v>414</v>
      </c>
      <c r="F335" s="8" t="s">
        <v>24</v>
      </c>
      <c r="G335">
        <v>20000</v>
      </c>
      <c r="H335">
        <v>0</v>
      </c>
      <c r="I335">
        <v>25</v>
      </c>
      <c r="J335">
        <v>574</v>
      </c>
      <c r="K335">
        <v>608</v>
      </c>
      <c r="L335">
        <v>1418</v>
      </c>
      <c r="M335">
        <v>1420</v>
      </c>
      <c r="N335">
        <v>230</v>
      </c>
      <c r="O335">
        <v>0</v>
      </c>
      <c r="P335">
        <v>1350.12</v>
      </c>
      <c r="Q335">
        <v>0</v>
      </c>
      <c r="R335">
        <v>6390.12</v>
      </c>
      <c r="S335">
        <v>13609.88</v>
      </c>
      <c r="T335" t="s">
        <v>28</v>
      </c>
    </row>
    <row r="336" spans="2:20" ht="15" x14ac:dyDescent="0.25">
      <c r="B336" s="8">
        <v>327</v>
      </c>
      <c r="C336" t="s">
        <v>454</v>
      </c>
      <c r="D336" t="s">
        <v>401</v>
      </c>
      <c r="E336" t="s">
        <v>414</v>
      </c>
      <c r="F336" s="8" t="s">
        <v>24</v>
      </c>
      <c r="G336">
        <v>18000</v>
      </c>
      <c r="H336">
        <v>0</v>
      </c>
      <c r="I336">
        <v>25</v>
      </c>
      <c r="J336">
        <v>516.6</v>
      </c>
      <c r="K336">
        <v>547.20000000000005</v>
      </c>
      <c r="L336">
        <v>1276.2</v>
      </c>
      <c r="M336">
        <v>1278</v>
      </c>
      <c r="N336">
        <v>207</v>
      </c>
      <c r="O336">
        <v>0</v>
      </c>
      <c r="P336">
        <v>0</v>
      </c>
      <c r="Q336">
        <v>0</v>
      </c>
      <c r="R336">
        <v>1088.8</v>
      </c>
      <c r="S336">
        <v>16911.2</v>
      </c>
      <c r="T336" t="s">
        <v>28</v>
      </c>
    </row>
    <row r="337" spans="2:20" ht="15" x14ac:dyDescent="0.25">
      <c r="B337" s="8">
        <v>328</v>
      </c>
      <c r="C337" t="s">
        <v>453</v>
      </c>
      <c r="D337" t="s">
        <v>401</v>
      </c>
      <c r="E337" t="s">
        <v>414</v>
      </c>
      <c r="F337" s="8" t="s">
        <v>24</v>
      </c>
      <c r="G337">
        <v>18000</v>
      </c>
      <c r="H337">
        <v>0</v>
      </c>
      <c r="I337">
        <v>25</v>
      </c>
      <c r="J337">
        <v>516.6</v>
      </c>
      <c r="K337">
        <v>547.20000000000005</v>
      </c>
      <c r="L337">
        <v>1276.2</v>
      </c>
      <c r="M337">
        <v>1278</v>
      </c>
      <c r="N337">
        <v>207</v>
      </c>
      <c r="O337">
        <v>0</v>
      </c>
      <c r="P337">
        <v>0</v>
      </c>
      <c r="Q337">
        <v>0</v>
      </c>
      <c r="R337">
        <v>2011.3</v>
      </c>
      <c r="S337">
        <v>15988.7</v>
      </c>
      <c r="T337" t="s">
        <v>25</v>
      </c>
    </row>
    <row r="338" spans="2:20" ht="15" x14ac:dyDescent="0.25">
      <c r="B338" s="8">
        <v>329</v>
      </c>
      <c r="C338" t="s">
        <v>455</v>
      </c>
      <c r="D338" t="s">
        <v>169</v>
      </c>
      <c r="E338" t="s">
        <v>414</v>
      </c>
      <c r="F338" s="8" t="s">
        <v>24</v>
      </c>
      <c r="G338">
        <v>18000</v>
      </c>
      <c r="H338">
        <v>0</v>
      </c>
      <c r="I338">
        <v>25</v>
      </c>
      <c r="J338">
        <v>516.6</v>
      </c>
      <c r="K338">
        <v>547.20000000000005</v>
      </c>
      <c r="L338">
        <v>1276.2</v>
      </c>
      <c r="M338">
        <v>1278</v>
      </c>
      <c r="N338">
        <v>207</v>
      </c>
      <c r="O338">
        <v>0</v>
      </c>
      <c r="P338">
        <v>0</v>
      </c>
      <c r="Q338">
        <v>0</v>
      </c>
      <c r="R338">
        <v>1588.8</v>
      </c>
      <c r="S338">
        <v>16411.2</v>
      </c>
      <c r="T338" t="s">
        <v>28</v>
      </c>
    </row>
    <row r="339" spans="2:20" ht="15" x14ac:dyDescent="0.25">
      <c r="B339" s="8">
        <v>330</v>
      </c>
      <c r="C339" t="s">
        <v>456</v>
      </c>
      <c r="D339" t="s">
        <v>200</v>
      </c>
      <c r="E339" t="s">
        <v>414</v>
      </c>
      <c r="F339" s="8" t="s">
        <v>24</v>
      </c>
      <c r="G339">
        <v>10000</v>
      </c>
      <c r="H339">
        <v>0</v>
      </c>
      <c r="I339">
        <v>25</v>
      </c>
      <c r="J339">
        <v>287</v>
      </c>
      <c r="K339">
        <v>304</v>
      </c>
      <c r="L339">
        <v>709</v>
      </c>
      <c r="M339">
        <v>710</v>
      </c>
      <c r="N339">
        <v>115</v>
      </c>
      <c r="O339">
        <v>0</v>
      </c>
      <c r="P339">
        <v>0</v>
      </c>
      <c r="Q339">
        <v>0</v>
      </c>
      <c r="R339">
        <v>616</v>
      </c>
      <c r="S339">
        <v>9384</v>
      </c>
      <c r="T339" t="s">
        <v>25</v>
      </c>
    </row>
    <row r="340" spans="2:20" ht="15" x14ac:dyDescent="0.25">
      <c r="B340" s="8">
        <v>331</v>
      </c>
      <c r="C340" t="s">
        <v>459</v>
      </c>
      <c r="D340" t="s">
        <v>1228</v>
      </c>
      <c r="E340" t="s">
        <v>458</v>
      </c>
      <c r="F340" s="8" t="s">
        <v>24</v>
      </c>
      <c r="G340">
        <v>35000</v>
      </c>
      <c r="H340">
        <v>0</v>
      </c>
      <c r="I340">
        <v>25</v>
      </c>
      <c r="J340">
        <v>1004.5</v>
      </c>
      <c r="K340">
        <v>1064</v>
      </c>
      <c r="L340">
        <v>2481.5</v>
      </c>
      <c r="M340">
        <v>2485</v>
      </c>
      <c r="N340">
        <v>402.5</v>
      </c>
      <c r="O340">
        <v>0</v>
      </c>
      <c r="P340">
        <v>0</v>
      </c>
      <c r="Q340">
        <v>0</v>
      </c>
      <c r="R340">
        <v>3288.5</v>
      </c>
      <c r="S340">
        <v>31711.5</v>
      </c>
      <c r="T340" t="s">
        <v>25</v>
      </c>
    </row>
    <row r="341" spans="2:20" ht="15" x14ac:dyDescent="0.25">
      <c r="B341" s="8">
        <v>332</v>
      </c>
      <c r="C341" t="s">
        <v>457</v>
      </c>
      <c r="D341" t="s">
        <v>87</v>
      </c>
      <c r="E341" t="s">
        <v>458</v>
      </c>
      <c r="F341" s="8" t="s">
        <v>24</v>
      </c>
      <c r="G341">
        <v>30000</v>
      </c>
      <c r="H341">
        <v>0</v>
      </c>
      <c r="I341">
        <v>25</v>
      </c>
      <c r="J341">
        <v>861</v>
      </c>
      <c r="K341">
        <v>912</v>
      </c>
      <c r="L341">
        <v>2127</v>
      </c>
      <c r="M341">
        <v>2130</v>
      </c>
      <c r="N341">
        <v>345</v>
      </c>
      <c r="O341">
        <v>0</v>
      </c>
      <c r="P341">
        <v>0</v>
      </c>
      <c r="Q341">
        <v>0</v>
      </c>
      <c r="R341">
        <v>2850.5</v>
      </c>
      <c r="S341">
        <v>27149.5</v>
      </c>
      <c r="T341" t="s">
        <v>25</v>
      </c>
    </row>
    <row r="342" spans="2:20" ht="15" x14ac:dyDescent="0.25">
      <c r="B342" s="8">
        <v>333</v>
      </c>
      <c r="C342" t="s">
        <v>469</v>
      </c>
      <c r="D342" t="s">
        <v>1164</v>
      </c>
      <c r="E342" t="s">
        <v>458</v>
      </c>
      <c r="F342" s="8" t="s">
        <v>24</v>
      </c>
      <c r="G342">
        <v>28000</v>
      </c>
      <c r="H342">
        <v>0</v>
      </c>
      <c r="I342">
        <v>25</v>
      </c>
      <c r="J342">
        <v>803.6</v>
      </c>
      <c r="K342">
        <v>851.2</v>
      </c>
      <c r="L342">
        <v>1985.2</v>
      </c>
      <c r="M342">
        <v>1988</v>
      </c>
      <c r="N342">
        <v>322</v>
      </c>
      <c r="O342">
        <v>0</v>
      </c>
      <c r="P342">
        <v>0</v>
      </c>
      <c r="Q342">
        <v>0</v>
      </c>
      <c r="R342">
        <v>1679.8</v>
      </c>
      <c r="S342">
        <v>26320.2</v>
      </c>
      <c r="T342" t="s">
        <v>25</v>
      </c>
    </row>
    <row r="343" spans="2:20" ht="15" x14ac:dyDescent="0.25">
      <c r="B343" s="8">
        <v>334</v>
      </c>
      <c r="C343" t="s">
        <v>464</v>
      </c>
      <c r="D343" t="s">
        <v>1146</v>
      </c>
      <c r="E343" t="s">
        <v>458</v>
      </c>
      <c r="F343" s="8" t="s">
        <v>24</v>
      </c>
      <c r="G343">
        <v>28000</v>
      </c>
      <c r="H343">
        <v>0</v>
      </c>
      <c r="I343">
        <v>25</v>
      </c>
      <c r="J343">
        <v>803.6</v>
      </c>
      <c r="K343">
        <v>851.2</v>
      </c>
      <c r="L343">
        <v>1985.2</v>
      </c>
      <c r="M343">
        <v>1988</v>
      </c>
      <c r="N343">
        <v>322</v>
      </c>
      <c r="O343">
        <v>0</v>
      </c>
      <c r="P343">
        <v>2700.24</v>
      </c>
      <c r="Q343">
        <v>0</v>
      </c>
      <c r="R343">
        <v>7875.54</v>
      </c>
      <c r="S343">
        <v>20124.46</v>
      </c>
      <c r="T343" t="s">
        <v>28</v>
      </c>
    </row>
    <row r="344" spans="2:20" ht="15" x14ac:dyDescent="0.25">
      <c r="B344" s="8">
        <v>335</v>
      </c>
      <c r="C344" t="s">
        <v>461</v>
      </c>
      <c r="D344" t="s">
        <v>1165</v>
      </c>
      <c r="E344" t="s">
        <v>458</v>
      </c>
      <c r="F344" s="8" t="s">
        <v>24</v>
      </c>
      <c r="G344">
        <v>28000</v>
      </c>
      <c r="H344">
        <v>0</v>
      </c>
      <c r="I344">
        <v>25</v>
      </c>
      <c r="J344">
        <v>803.6</v>
      </c>
      <c r="K344">
        <v>851.2</v>
      </c>
      <c r="L344">
        <v>1985.2</v>
      </c>
      <c r="M344">
        <v>1988</v>
      </c>
      <c r="N344">
        <v>322</v>
      </c>
      <c r="O344">
        <v>0</v>
      </c>
      <c r="P344">
        <v>1350.12</v>
      </c>
      <c r="Q344">
        <v>0</v>
      </c>
      <c r="R344">
        <v>5008.42</v>
      </c>
      <c r="S344">
        <v>22991.58</v>
      </c>
      <c r="T344" t="s">
        <v>25</v>
      </c>
    </row>
    <row r="345" spans="2:20" ht="15" x14ac:dyDescent="0.25">
      <c r="B345" s="8">
        <v>336</v>
      </c>
      <c r="C345" t="s">
        <v>474</v>
      </c>
      <c r="D345" t="s">
        <v>1164</v>
      </c>
      <c r="E345" t="s">
        <v>458</v>
      </c>
      <c r="F345" s="8" t="s">
        <v>24</v>
      </c>
      <c r="G345">
        <v>28000</v>
      </c>
      <c r="H345">
        <v>0</v>
      </c>
      <c r="I345">
        <v>25</v>
      </c>
      <c r="J345">
        <v>803.6</v>
      </c>
      <c r="K345">
        <v>851.2</v>
      </c>
      <c r="L345">
        <v>1985.2</v>
      </c>
      <c r="M345">
        <v>1988</v>
      </c>
      <c r="N345">
        <v>322</v>
      </c>
      <c r="O345">
        <v>0</v>
      </c>
      <c r="P345">
        <v>5400.48</v>
      </c>
      <c r="Q345">
        <v>0</v>
      </c>
      <c r="R345">
        <v>7080.28</v>
      </c>
      <c r="S345">
        <v>20919.72</v>
      </c>
      <c r="T345" t="s">
        <v>28</v>
      </c>
    </row>
    <row r="346" spans="2:20" ht="15" x14ac:dyDescent="0.25">
      <c r="B346" s="8">
        <v>337</v>
      </c>
      <c r="C346" t="s">
        <v>468</v>
      </c>
      <c r="D346" t="s">
        <v>1164</v>
      </c>
      <c r="E346" t="s">
        <v>458</v>
      </c>
      <c r="F346" s="8" t="s">
        <v>24</v>
      </c>
      <c r="G346">
        <v>28000</v>
      </c>
      <c r="H346">
        <v>0</v>
      </c>
      <c r="I346">
        <v>25</v>
      </c>
      <c r="J346">
        <v>803.6</v>
      </c>
      <c r="K346">
        <v>851.2</v>
      </c>
      <c r="L346">
        <v>1985.2</v>
      </c>
      <c r="M346">
        <v>1988</v>
      </c>
      <c r="N346">
        <v>322</v>
      </c>
      <c r="O346">
        <v>0</v>
      </c>
      <c r="P346">
        <v>0</v>
      </c>
      <c r="Q346">
        <v>0</v>
      </c>
      <c r="R346">
        <v>1712.3</v>
      </c>
      <c r="S346">
        <v>26287.7</v>
      </c>
      <c r="T346" t="s">
        <v>28</v>
      </c>
    </row>
    <row r="347" spans="2:20" ht="15" x14ac:dyDescent="0.25">
      <c r="B347" s="8">
        <v>338</v>
      </c>
      <c r="C347" t="s">
        <v>460</v>
      </c>
      <c r="D347" t="s">
        <v>44</v>
      </c>
      <c r="E347" t="s">
        <v>458</v>
      </c>
      <c r="F347" s="8" t="s">
        <v>24</v>
      </c>
      <c r="G347">
        <v>28000</v>
      </c>
      <c r="H347">
        <v>0</v>
      </c>
      <c r="I347">
        <v>25</v>
      </c>
      <c r="J347">
        <v>803.6</v>
      </c>
      <c r="K347">
        <v>851.2</v>
      </c>
      <c r="L347">
        <v>1985.2</v>
      </c>
      <c r="M347">
        <v>1988</v>
      </c>
      <c r="N347">
        <v>322</v>
      </c>
      <c r="O347">
        <v>0</v>
      </c>
      <c r="P347">
        <v>0</v>
      </c>
      <c r="Q347">
        <v>0</v>
      </c>
      <c r="R347">
        <v>1679.8</v>
      </c>
      <c r="S347">
        <v>26320.2</v>
      </c>
      <c r="T347" t="s">
        <v>28</v>
      </c>
    </row>
    <row r="348" spans="2:20" ht="15" x14ac:dyDescent="0.25">
      <c r="B348" s="8">
        <v>339</v>
      </c>
      <c r="C348" t="s">
        <v>471</v>
      </c>
      <c r="D348" t="s">
        <v>1165</v>
      </c>
      <c r="E348" t="s">
        <v>458</v>
      </c>
      <c r="F348" s="8" t="s">
        <v>24</v>
      </c>
      <c r="G348">
        <v>28000</v>
      </c>
      <c r="H348">
        <v>0</v>
      </c>
      <c r="I348">
        <v>25</v>
      </c>
      <c r="J348">
        <v>803.6</v>
      </c>
      <c r="K348">
        <v>851.2</v>
      </c>
      <c r="L348">
        <v>1985.2</v>
      </c>
      <c r="M348">
        <v>1988</v>
      </c>
      <c r="N348">
        <v>322</v>
      </c>
      <c r="O348">
        <v>0</v>
      </c>
      <c r="P348">
        <v>0</v>
      </c>
      <c r="Q348">
        <v>0</v>
      </c>
      <c r="R348">
        <v>1679.8</v>
      </c>
      <c r="S348">
        <v>26320.2</v>
      </c>
      <c r="T348" t="s">
        <v>28</v>
      </c>
    </row>
    <row r="349" spans="2:20" ht="15" x14ac:dyDescent="0.25">
      <c r="B349" s="8">
        <v>340</v>
      </c>
      <c r="C349" t="s">
        <v>462</v>
      </c>
      <c r="D349" t="s">
        <v>44</v>
      </c>
      <c r="E349" t="s">
        <v>458</v>
      </c>
      <c r="F349" s="8" t="s">
        <v>24</v>
      </c>
      <c r="G349">
        <v>28000</v>
      </c>
      <c r="H349">
        <v>0</v>
      </c>
      <c r="I349">
        <v>25</v>
      </c>
      <c r="J349">
        <v>803.6</v>
      </c>
      <c r="K349">
        <v>851.2</v>
      </c>
      <c r="L349">
        <v>1985.2</v>
      </c>
      <c r="M349">
        <v>1988</v>
      </c>
      <c r="N349">
        <v>322</v>
      </c>
      <c r="O349">
        <v>0</v>
      </c>
      <c r="P349">
        <v>0</v>
      </c>
      <c r="Q349">
        <v>0</v>
      </c>
      <c r="R349">
        <v>2374.8000000000002</v>
      </c>
      <c r="S349">
        <v>25625.200000000001</v>
      </c>
      <c r="T349" t="s">
        <v>28</v>
      </c>
    </row>
    <row r="350" spans="2:20" ht="15" x14ac:dyDescent="0.25">
      <c r="B350" s="8">
        <v>341</v>
      </c>
      <c r="C350" t="s">
        <v>475</v>
      </c>
      <c r="D350" t="s">
        <v>68</v>
      </c>
      <c r="E350" t="s">
        <v>458</v>
      </c>
      <c r="F350" s="8" t="s">
        <v>24</v>
      </c>
      <c r="G350">
        <v>25000</v>
      </c>
      <c r="H350">
        <v>0</v>
      </c>
      <c r="I350">
        <v>25</v>
      </c>
      <c r="J350">
        <v>717.5</v>
      </c>
      <c r="K350">
        <v>760</v>
      </c>
      <c r="L350">
        <v>1772.5</v>
      </c>
      <c r="M350">
        <v>1775</v>
      </c>
      <c r="N350">
        <v>287.5</v>
      </c>
      <c r="O350">
        <v>0</v>
      </c>
      <c r="P350">
        <v>0</v>
      </c>
      <c r="Q350">
        <v>0</v>
      </c>
      <c r="R350">
        <v>1502.5</v>
      </c>
      <c r="S350">
        <v>23497.5</v>
      </c>
      <c r="T350" t="s">
        <v>28</v>
      </c>
    </row>
    <row r="351" spans="2:20" ht="15" x14ac:dyDescent="0.25">
      <c r="B351" s="8">
        <v>342</v>
      </c>
      <c r="C351" t="s">
        <v>467</v>
      </c>
      <c r="D351" t="s">
        <v>1166</v>
      </c>
      <c r="E351" t="s">
        <v>458</v>
      </c>
      <c r="F351" s="8" t="s">
        <v>24</v>
      </c>
      <c r="G351">
        <v>25000</v>
      </c>
      <c r="H351">
        <v>0</v>
      </c>
      <c r="I351">
        <v>25</v>
      </c>
      <c r="J351">
        <v>717.5</v>
      </c>
      <c r="K351">
        <v>760</v>
      </c>
      <c r="L351">
        <v>1772.5</v>
      </c>
      <c r="M351">
        <v>1775</v>
      </c>
      <c r="N351">
        <v>287.5</v>
      </c>
      <c r="O351">
        <v>0</v>
      </c>
      <c r="P351">
        <v>0</v>
      </c>
      <c r="Q351">
        <v>0</v>
      </c>
      <c r="R351">
        <v>1502.5</v>
      </c>
      <c r="S351">
        <v>23497.5</v>
      </c>
      <c r="T351" t="s">
        <v>28</v>
      </c>
    </row>
    <row r="352" spans="2:20" ht="15" x14ac:dyDescent="0.25">
      <c r="B352" s="8">
        <v>343</v>
      </c>
      <c r="C352" t="s">
        <v>463</v>
      </c>
      <c r="D352" t="s">
        <v>1166</v>
      </c>
      <c r="E352" t="s">
        <v>458</v>
      </c>
      <c r="F352" s="8" t="s">
        <v>24</v>
      </c>
      <c r="G352">
        <v>25000</v>
      </c>
      <c r="H352">
        <v>0</v>
      </c>
      <c r="I352">
        <v>25</v>
      </c>
      <c r="J352">
        <v>717.5</v>
      </c>
      <c r="K352">
        <v>760</v>
      </c>
      <c r="L352">
        <v>1772.5</v>
      </c>
      <c r="M352">
        <v>1775</v>
      </c>
      <c r="N352">
        <v>287.5</v>
      </c>
      <c r="O352">
        <v>0</v>
      </c>
      <c r="P352">
        <v>0</v>
      </c>
      <c r="Q352">
        <v>0</v>
      </c>
      <c r="R352">
        <v>1502.5</v>
      </c>
      <c r="S352">
        <v>23497.5</v>
      </c>
      <c r="T352" t="s">
        <v>28</v>
      </c>
    </row>
    <row r="353" spans="2:20" ht="15" x14ac:dyDescent="0.25">
      <c r="B353" s="8">
        <v>344</v>
      </c>
      <c r="C353" t="s">
        <v>473</v>
      </c>
      <c r="D353" t="s">
        <v>472</v>
      </c>
      <c r="E353" t="s">
        <v>458</v>
      </c>
      <c r="F353" s="8" t="s">
        <v>24</v>
      </c>
      <c r="G353">
        <v>25000</v>
      </c>
      <c r="H353">
        <v>0</v>
      </c>
      <c r="I353">
        <v>25</v>
      </c>
      <c r="J353">
        <v>717.5</v>
      </c>
      <c r="K353">
        <v>760</v>
      </c>
      <c r="L353">
        <v>1772.5</v>
      </c>
      <c r="M353">
        <v>1775</v>
      </c>
      <c r="N353">
        <v>287.5</v>
      </c>
      <c r="O353">
        <v>0</v>
      </c>
      <c r="P353">
        <v>1350.12</v>
      </c>
      <c r="Q353">
        <v>0</v>
      </c>
      <c r="R353">
        <v>2917.62</v>
      </c>
      <c r="S353">
        <v>22082.38</v>
      </c>
      <c r="T353" t="s">
        <v>28</v>
      </c>
    </row>
    <row r="354" spans="2:20" ht="15" x14ac:dyDescent="0.25">
      <c r="B354" s="8">
        <v>345</v>
      </c>
      <c r="C354" t="s">
        <v>478</v>
      </c>
      <c r="D354" t="s">
        <v>1165</v>
      </c>
      <c r="E354" t="s">
        <v>458</v>
      </c>
      <c r="F354" s="8" t="s">
        <v>24</v>
      </c>
      <c r="G354">
        <v>25000</v>
      </c>
      <c r="H354">
        <v>0</v>
      </c>
      <c r="I354">
        <v>25</v>
      </c>
      <c r="J354">
        <v>717.5</v>
      </c>
      <c r="K354">
        <v>760</v>
      </c>
      <c r="L354">
        <v>1772.5</v>
      </c>
      <c r="M354">
        <v>1775</v>
      </c>
      <c r="N354">
        <v>287.5</v>
      </c>
      <c r="O354">
        <v>0</v>
      </c>
      <c r="P354">
        <v>0</v>
      </c>
      <c r="Q354">
        <v>0</v>
      </c>
      <c r="R354">
        <v>1730</v>
      </c>
      <c r="S354">
        <v>23270</v>
      </c>
      <c r="T354" t="s">
        <v>28</v>
      </c>
    </row>
    <row r="355" spans="2:20" ht="15" x14ac:dyDescent="0.25">
      <c r="B355" s="8">
        <v>346</v>
      </c>
      <c r="C355" t="s">
        <v>465</v>
      </c>
      <c r="D355" t="s">
        <v>1166</v>
      </c>
      <c r="E355" t="s">
        <v>458</v>
      </c>
      <c r="F355" s="8" t="s">
        <v>24</v>
      </c>
      <c r="G355">
        <v>25000</v>
      </c>
      <c r="H355">
        <v>0</v>
      </c>
      <c r="I355">
        <v>25</v>
      </c>
      <c r="J355">
        <v>717.5</v>
      </c>
      <c r="K355">
        <v>760</v>
      </c>
      <c r="L355">
        <v>1772.5</v>
      </c>
      <c r="M355">
        <v>1775</v>
      </c>
      <c r="N355">
        <v>287.5</v>
      </c>
      <c r="O355">
        <v>0</v>
      </c>
      <c r="P355">
        <v>0</v>
      </c>
      <c r="Q355">
        <v>0</v>
      </c>
      <c r="R355">
        <v>1502.5</v>
      </c>
      <c r="S355">
        <v>23497.5</v>
      </c>
      <c r="T355" t="s">
        <v>28</v>
      </c>
    </row>
    <row r="356" spans="2:20" ht="15" x14ac:dyDescent="0.25">
      <c r="B356" s="8">
        <v>347</v>
      </c>
      <c r="C356" t="s">
        <v>477</v>
      </c>
      <c r="D356" t="s">
        <v>1165</v>
      </c>
      <c r="E356" t="s">
        <v>458</v>
      </c>
      <c r="F356" s="8" t="s">
        <v>24</v>
      </c>
      <c r="G356">
        <v>25000</v>
      </c>
      <c r="H356">
        <v>0</v>
      </c>
      <c r="I356">
        <v>25</v>
      </c>
      <c r="J356">
        <v>717.5</v>
      </c>
      <c r="K356">
        <v>760</v>
      </c>
      <c r="L356">
        <v>1772.5</v>
      </c>
      <c r="M356">
        <v>1775</v>
      </c>
      <c r="N356">
        <v>287.5</v>
      </c>
      <c r="O356">
        <v>0</v>
      </c>
      <c r="P356">
        <v>0</v>
      </c>
      <c r="Q356">
        <v>0</v>
      </c>
      <c r="R356">
        <v>1502.5</v>
      </c>
      <c r="S356">
        <v>23497.5</v>
      </c>
      <c r="T356" t="s">
        <v>28</v>
      </c>
    </row>
    <row r="357" spans="2:20" ht="15" x14ac:dyDescent="0.25">
      <c r="B357" s="8">
        <v>348</v>
      </c>
      <c r="C357" t="s">
        <v>476</v>
      </c>
      <c r="D357" t="s">
        <v>1165</v>
      </c>
      <c r="E357" t="s">
        <v>458</v>
      </c>
      <c r="F357" s="8" t="s">
        <v>24</v>
      </c>
      <c r="G357">
        <v>18000</v>
      </c>
      <c r="H357">
        <v>0</v>
      </c>
      <c r="I357">
        <v>25</v>
      </c>
      <c r="J357">
        <v>516.6</v>
      </c>
      <c r="K357">
        <v>547.20000000000005</v>
      </c>
      <c r="L357">
        <v>1276.2</v>
      </c>
      <c r="M357">
        <v>1278</v>
      </c>
      <c r="N357">
        <v>207</v>
      </c>
      <c r="O357">
        <v>0</v>
      </c>
      <c r="P357">
        <v>0</v>
      </c>
      <c r="Q357">
        <v>0</v>
      </c>
      <c r="R357">
        <v>1088.8</v>
      </c>
      <c r="S357">
        <v>16911.2</v>
      </c>
      <c r="T357" t="s">
        <v>28</v>
      </c>
    </row>
    <row r="358" spans="2:20" ht="15" x14ac:dyDescent="0.25">
      <c r="B358" s="8">
        <v>349</v>
      </c>
      <c r="C358" t="s">
        <v>481</v>
      </c>
      <c r="D358" t="s">
        <v>87</v>
      </c>
      <c r="E358" t="s">
        <v>480</v>
      </c>
      <c r="F358" s="8" t="s">
        <v>24</v>
      </c>
      <c r="G358">
        <v>100000</v>
      </c>
      <c r="H358">
        <v>12105.44</v>
      </c>
      <c r="I358">
        <v>25</v>
      </c>
      <c r="J358">
        <v>2870</v>
      </c>
      <c r="K358">
        <v>3040</v>
      </c>
      <c r="L358">
        <v>7090</v>
      </c>
      <c r="M358">
        <v>7100</v>
      </c>
      <c r="N358">
        <v>748.07</v>
      </c>
      <c r="O358">
        <v>0</v>
      </c>
      <c r="P358">
        <v>0</v>
      </c>
      <c r="Q358">
        <v>0</v>
      </c>
      <c r="R358">
        <v>18040.439999999999</v>
      </c>
      <c r="S358">
        <v>81959.56</v>
      </c>
      <c r="T358" t="s">
        <v>28</v>
      </c>
    </row>
    <row r="359" spans="2:20" ht="15" x14ac:dyDescent="0.25">
      <c r="B359" s="8">
        <v>350</v>
      </c>
      <c r="C359" t="s">
        <v>482</v>
      </c>
      <c r="D359" t="s">
        <v>84</v>
      </c>
      <c r="E359" t="s">
        <v>480</v>
      </c>
      <c r="F359" s="8" t="s">
        <v>24</v>
      </c>
      <c r="G359">
        <v>75000</v>
      </c>
      <c r="H359">
        <v>6309.35</v>
      </c>
      <c r="I359">
        <v>25</v>
      </c>
      <c r="J359">
        <v>2152.5</v>
      </c>
      <c r="K359">
        <v>2280</v>
      </c>
      <c r="L359">
        <v>5317.5</v>
      </c>
      <c r="M359">
        <v>5325</v>
      </c>
      <c r="N359">
        <v>748.07</v>
      </c>
      <c r="O359">
        <v>0</v>
      </c>
      <c r="P359">
        <v>0</v>
      </c>
      <c r="Q359">
        <v>0</v>
      </c>
      <c r="R359">
        <v>10766.85</v>
      </c>
      <c r="S359">
        <v>64233.15</v>
      </c>
      <c r="T359" t="s">
        <v>25</v>
      </c>
    </row>
    <row r="360" spans="2:20" ht="15" x14ac:dyDescent="0.25">
      <c r="B360" s="8">
        <v>351</v>
      </c>
      <c r="C360" t="s">
        <v>494</v>
      </c>
      <c r="D360" t="s">
        <v>500</v>
      </c>
      <c r="E360" t="s">
        <v>480</v>
      </c>
      <c r="F360" s="8" t="s">
        <v>24</v>
      </c>
      <c r="G360">
        <v>35000</v>
      </c>
      <c r="H360">
        <v>0</v>
      </c>
      <c r="I360">
        <v>25</v>
      </c>
      <c r="J360">
        <v>1004.5</v>
      </c>
      <c r="K360">
        <v>1064</v>
      </c>
      <c r="L360">
        <v>2481.5</v>
      </c>
      <c r="M360">
        <v>2485</v>
      </c>
      <c r="N360">
        <v>402.5</v>
      </c>
      <c r="O360">
        <v>0</v>
      </c>
      <c r="P360">
        <v>0</v>
      </c>
      <c r="Q360">
        <v>0</v>
      </c>
      <c r="R360">
        <v>2548.5</v>
      </c>
      <c r="S360">
        <v>32451.5</v>
      </c>
      <c r="T360" t="s">
        <v>25</v>
      </c>
    </row>
    <row r="361" spans="2:20" ht="15" x14ac:dyDescent="0.25">
      <c r="B361" s="8">
        <v>352</v>
      </c>
      <c r="C361" t="s">
        <v>491</v>
      </c>
      <c r="D361" t="s">
        <v>1215</v>
      </c>
      <c r="E361" t="s">
        <v>480</v>
      </c>
      <c r="F361" s="8" t="s">
        <v>24</v>
      </c>
      <c r="G361">
        <v>35000</v>
      </c>
      <c r="H361">
        <v>0</v>
      </c>
      <c r="I361">
        <v>25</v>
      </c>
      <c r="J361">
        <v>1004.5</v>
      </c>
      <c r="K361">
        <v>1064</v>
      </c>
      <c r="L361">
        <v>2481.5</v>
      </c>
      <c r="M361">
        <v>2485</v>
      </c>
      <c r="N361">
        <v>402.5</v>
      </c>
      <c r="O361">
        <v>0</v>
      </c>
      <c r="P361">
        <v>0</v>
      </c>
      <c r="Q361">
        <v>0</v>
      </c>
      <c r="R361">
        <v>2093.5</v>
      </c>
      <c r="S361">
        <v>32906.5</v>
      </c>
      <c r="T361" t="s">
        <v>25</v>
      </c>
    </row>
    <row r="362" spans="2:20" ht="15" x14ac:dyDescent="0.25">
      <c r="B362" s="8">
        <v>353</v>
      </c>
      <c r="C362" t="s">
        <v>483</v>
      </c>
      <c r="D362" t="s">
        <v>1215</v>
      </c>
      <c r="E362" t="s">
        <v>480</v>
      </c>
      <c r="F362" s="8" t="s">
        <v>24</v>
      </c>
      <c r="G362">
        <v>35000</v>
      </c>
      <c r="H362">
        <v>0</v>
      </c>
      <c r="I362">
        <v>25</v>
      </c>
      <c r="J362">
        <v>1004.5</v>
      </c>
      <c r="K362">
        <v>1064</v>
      </c>
      <c r="L362">
        <v>2481.5</v>
      </c>
      <c r="M362">
        <v>2485</v>
      </c>
      <c r="N362">
        <v>402.5</v>
      </c>
      <c r="O362">
        <v>0</v>
      </c>
      <c r="P362">
        <v>0</v>
      </c>
      <c r="Q362">
        <v>0</v>
      </c>
      <c r="R362">
        <v>2256</v>
      </c>
      <c r="S362">
        <v>32744</v>
      </c>
      <c r="T362" t="s">
        <v>25</v>
      </c>
    </row>
    <row r="363" spans="2:20" ht="15" x14ac:dyDescent="0.25">
      <c r="B363" s="8">
        <v>354</v>
      </c>
      <c r="C363" t="s">
        <v>488</v>
      </c>
      <c r="D363" t="s">
        <v>489</v>
      </c>
      <c r="E363" t="s">
        <v>480</v>
      </c>
      <c r="F363" s="8" t="s">
        <v>24</v>
      </c>
      <c r="G363">
        <v>35000</v>
      </c>
      <c r="H363">
        <v>0</v>
      </c>
      <c r="I363">
        <v>25</v>
      </c>
      <c r="J363">
        <v>1004.5</v>
      </c>
      <c r="K363">
        <v>1064</v>
      </c>
      <c r="L363">
        <v>2481.5</v>
      </c>
      <c r="M363">
        <v>2485</v>
      </c>
      <c r="N363">
        <v>402.5</v>
      </c>
      <c r="O363">
        <v>0</v>
      </c>
      <c r="P363">
        <v>2700.24</v>
      </c>
      <c r="Q363">
        <v>0</v>
      </c>
      <c r="R363">
        <v>6326.24</v>
      </c>
      <c r="S363">
        <v>28673.759999999998</v>
      </c>
      <c r="T363" t="s">
        <v>25</v>
      </c>
    </row>
    <row r="364" spans="2:20" ht="15" x14ac:dyDescent="0.25">
      <c r="B364" s="8">
        <v>355</v>
      </c>
      <c r="C364" t="s">
        <v>497</v>
      </c>
      <c r="D364" t="s">
        <v>1215</v>
      </c>
      <c r="E364" t="s">
        <v>480</v>
      </c>
      <c r="F364" s="8" t="s">
        <v>24</v>
      </c>
      <c r="G364">
        <v>35000</v>
      </c>
      <c r="H364">
        <v>0</v>
      </c>
      <c r="I364">
        <v>25</v>
      </c>
      <c r="J364">
        <v>1004.5</v>
      </c>
      <c r="K364">
        <v>1064</v>
      </c>
      <c r="L364">
        <v>2481.5</v>
      </c>
      <c r="M364">
        <v>2485</v>
      </c>
      <c r="N364">
        <v>402.5</v>
      </c>
      <c r="O364">
        <v>0</v>
      </c>
      <c r="P364">
        <v>2700.24</v>
      </c>
      <c r="Q364">
        <v>0</v>
      </c>
      <c r="R364">
        <v>4793.74</v>
      </c>
      <c r="S364">
        <v>30206.26</v>
      </c>
      <c r="T364" t="s">
        <v>25</v>
      </c>
    </row>
    <row r="365" spans="2:20" ht="15" x14ac:dyDescent="0.25">
      <c r="B365" s="8">
        <v>356</v>
      </c>
      <c r="C365" t="s">
        <v>484</v>
      </c>
      <c r="D365" t="s">
        <v>44</v>
      </c>
      <c r="E365" t="s">
        <v>480</v>
      </c>
      <c r="F365" s="8" t="s">
        <v>24</v>
      </c>
      <c r="G365">
        <v>30680</v>
      </c>
      <c r="H365">
        <v>0</v>
      </c>
      <c r="I365">
        <v>25</v>
      </c>
      <c r="J365">
        <v>880.52</v>
      </c>
      <c r="K365">
        <v>932.67</v>
      </c>
      <c r="L365">
        <v>2175.21</v>
      </c>
      <c r="M365">
        <v>2178.2800000000002</v>
      </c>
      <c r="N365">
        <v>352.82</v>
      </c>
      <c r="O365">
        <v>0</v>
      </c>
      <c r="P365">
        <v>0</v>
      </c>
      <c r="Q365">
        <v>0</v>
      </c>
      <c r="R365">
        <v>1838.19</v>
      </c>
      <c r="S365">
        <v>28841.81</v>
      </c>
      <c r="T365" t="s">
        <v>28</v>
      </c>
    </row>
    <row r="366" spans="2:20" ht="15" x14ac:dyDescent="0.25">
      <c r="B366" s="8">
        <v>357</v>
      </c>
      <c r="C366" t="s">
        <v>502</v>
      </c>
      <c r="D366" t="s">
        <v>489</v>
      </c>
      <c r="E366" t="s">
        <v>480</v>
      </c>
      <c r="F366" s="8" t="s">
        <v>24</v>
      </c>
      <c r="G366">
        <v>30000</v>
      </c>
      <c r="H366">
        <v>0</v>
      </c>
      <c r="I366">
        <v>25</v>
      </c>
      <c r="J366">
        <v>861</v>
      </c>
      <c r="K366">
        <v>912</v>
      </c>
      <c r="L366">
        <v>2127</v>
      </c>
      <c r="M366">
        <v>2130</v>
      </c>
      <c r="N366">
        <v>345</v>
      </c>
      <c r="O366">
        <v>0</v>
      </c>
      <c r="P366">
        <v>0</v>
      </c>
      <c r="Q366">
        <v>0</v>
      </c>
      <c r="R366">
        <v>1798</v>
      </c>
      <c r="S366">
        <v>28202</v>
      </c>
      <c r="T366" t="s">
        <v>25</v>
      </c>
    </row>
    <row r="367" spans="2:20" ht="15" x14ac:dyDescent="0.25">
      <c r="B367" s="8">
        <v>358</v>
      </c>
      <c r="C367" t="s">
        <v>504</v>
      </c>
      <c r="D367" t="s">
        <v>489</v>
      </c>
      <c r="E367" t="s">
        <v>480</v>
      </c>
      <c r="F367" s="8" t="s">
        <v>24</v>
      </c>
      <c r="G367">
        <v>30000</v>
      </c>
      <c r="H367">
        <v>0</v>
      </c>
      <c r="I367">
        <v>25</v>
      </c>
      <c r="J367">
        <v>861</v>
      </c>
      <c r="K367">
        <v>912</v>
      </c>
      <c r="L367">
        <v>2127</v>
      </c>
      <c r="M367">
        <v>2130</v>
      </c>
      <c r="N367">
        <v>345</v>
      </c>
      <c r="O367">
        <v>0</v>
      </c>
      <c r="P367">
        <v>0</v>
      </c>
      <c r="Q367">
        <v>0</v>
      </c>
      <c r="R367">
        <v>2798</v>
      </c>
      <c r="S367">
        <v>27202</v>
      </c>
      <c r="T367" t="s">
        <v>25</v>
      </c>
    </row>
    <row r="368" spans="2:20" ht="15" x14ac:dyDescent="0.25">
      <c r="B368" s="8">
        <v>359</v>
      </c>
      <c r="C368" t="s">
        <v>485</v>
      </c>
      <c r="D368" t="s">
        <v>486</v>
      </c>
      <c r="E368" t="s">
        <v>480</v>
      </c>
      <c r="F368" s="8" t="s">
        <v>24</v>
      </c>
      <c r="G368">
        <v>30000</v>
      </c>
      <c r="H368">
        <v>0</v>
      </c>
      <c r="I368">
        <v>25</v>
      </c>
      <c r="J368">
        <v>861</v>
      </c>
      <c r="K368">
        <v>912</v>
      </c>
      <c r="L368">
        <v>2127</v>
      </c>
      <c r="M368">
        <v>2130</v>
      </c>
      <c r="N368">
        <v>345</v>
      </c>
      <c r="O368">
        <v>0</v>
      </c>
      <c r="P368">
        <v>1350.12</v>
      </c>
      <c r="Q368">
        <v>0</v>
      </c>
      <c r="R368">
        <v>4148.12</v>
      </c>
      <c r="S368">
        <v>25851.88</v>
      </c>
      <c r="T368" t="s">
        <v>28</v>
      </c>
    </row>
    <row r="369" spans="2:20" ht="15" x14ac:dyDescent="0.25">
      <c r="B369" s="8">
        <v>360</v>
      </c>
      <c r="C369" t="s">
        <v>498</v>
      </c>
      <c r="D369" t="s">
        <v>1165</v>
      </c>
      <c r="E369" t="s">
        <v>480</v>
      </c>
      <c r="F369" s="8" t="s">
        <v>24</v>
      </c>
      <c r="G369">
        <v>29000</v>
      </c>
      <c r="H369">
        <v>0</v>
      </c>
      <c r="I369">
        <v>25</v>
      </c>
      <c r="J369">
        <v>832.3</v>
      </c>
      <c r="K369">
        <v>881.6</v>
      </c>
      <c r="L369">
        <v>2056.1</v>
      </c>
      <c r="M369">
        <v>2059</v>
      </c>
      <c r="N369">
        <v>333.5</v>
      </c>
      <c r="O369">
        <v>0</v>
      </c>
      <c r="P369">
        <v>0</v>
      </c>
      <c r="Q369">
        <v>0</v>
      </c>
      <c r="R369">
        <v>2238.9</v>
      </c>
      <c r="S369">
        <v>26761.1</v>
      </c>
      <c r="T369" t="s">
        <v>25</v>
      </c>
    </row>
    <row r="370" spans="2:20" ht="15" x14ac:dyDescent="0.25">
      <c r="B370" s="8">
        <v>361</v>
      </c>
      <c r="C370" t="s">
        <v>487</v>
      </c>
      <c r="D370" t="s">
        <v>1167</v>
      </c>
      <c r="E370" t="s">
        <v>480</v>
      </c>
      <c r="F370" s="8" t="s">
        <v>24</v>
      </c>
      <c r="G370">
        <v>29000</v>
      </c>
      <c r="H370">
        <v>0</v>
      </c>
      <c r="I370">
        <v>25</v>
      </c>
      <c r="J370">
        <v>832.3</v>
      </c>
      <c r="K370">
        <v>881.6</v>
      </c>
      <c r="L370">
        <v>2056.1</v>
      </c>
      <c r="M370">
        <v>2059</v>
      </c>
      <c r="N370">
        <v>333.5</v>
      </c>
      <c r="O370">
        <v>0</v>
      </c>
      <c r="P370">
        <v>0</v>
      </c>
      <c r="Q370">
        <v>0</v>
      </c>
      <c r="R370">
        <v>3738.9</v>
      </c>
      <c r="S370">
        <v>25261.1</v>
      </c>
      <c r="T370" t="s">
        <v>28</v>
      </c>
    </row>
    <row r="371" spans="2:20" ht="15" x14ac:dyDescent="0.25">
      <c r="B371" s="8">
        <v>362</v>
      </c>
      <c r="C371" t="s">
        <v>501</v>
      </c>
      <c r="D371" t="s">
        <v>1167</v>
      </c>
      <c r="E371" t="s">
        <v>480</v>
      </c>
      <c r="F371" s="8" t="s">
        <v>24</v>
      </c>
      <c r="G371">
        <v>28000</v>
      </c>
      <c r="H371">
        <v>0</v>
      </c>
      <c r="I371">
        <v>25</v>
      </c>
      <c r="J371">
        <v>803.6</v>
      </c>
      <c r="K371">
        <v>851.2</v>
      </c>
      <c r="L371">
        <v>1985.2</v>
      </c>
      <c r="M371">
        <v>1988</v>
      </c>
      <c r="N371">
        <v>322</v>
      </c>
      <c r="O371">
        <v>0</v>
      </c>
      <c r="P371">
        <v>1350.12</v>
      </c>
      <c r="Q371">
        <v>0</v>
      </c>
      <c r="R371">
        <v>3029.92</v>
      </c>
      <c r="S371">
        <v>24970.080000000002</v>
      </c>
      <c r="T371" t="s">
        <v>25</v>
      </c>
    </row>
    <row r="372" spans="2:20" ht="15" x14ac:dyDescent="0.25">
      <c r="B372" s="8">
        <v>363</v>
      </c>
      <c r="C372" t="s">
        <v>490</v>
      </c>
      <c r="D372" t="s">
        <v>1167</v>
      </c>
      <c r="E372" t="s">
        <v>480</v>
      </c>
      <c r="F372" s="8" t="s">
        <v>24</v>
      </c>
      <c r="G372">
        <v>28000</v>
      </c>
      <c r="H372">
        <v>0</v>
      </c>
      <c r="I372">
        <v>25</v>
      </c>
      <c r="J372">
        <v>803.6</v>
      </c>
      <c r="K372">
        <v>851.2</v>
      </c>
      <c r="L372">
        <v>1985.2</v>
      </c>
      <c r="M372">
        <v>1988</v>
      </c>
      <c r="N372">
        <v>322</v>
      </c>
      <c r="O372">
        <v>0</v>
      </c>
      <c r="P372">
        <v>0</v>
      </c>
      <c r="Q372">
        <v>0</v>
      </c>
      <c r="R372">
        <v>2179.8000000000002</v>
      </c>
      <c r="S372">
        <v>25820.2</v>
      </c>
      <c r="T372" t="s">
        <v>25</v>
      </c>
    </row>
    <row r="373" spans="2:20" ht="15" x14ac:dyDescent="0.25">
      <c r="B373" s="8">
        <v>364</v>
      </c>
      <c r="C373" t="s">
        <v>508</v>
      </c>
      <c r="D373" t="s">
        <v>1165</v>
      </c>
      <c r="E373" t="s">
        <v>480</v>
      </c>
      <c r="F373" s="8" t="s">
        <v>24</v>
      </c>
      <c r="G373">
        <v>25000</v>
      </c>
      <c r="H373">
        <v>0</v>
      </c>
      <c r="I373">
        <v>25</v>
      </c>
      <c r="J373">
        <v>717.5</v>
      </c>
      <c r="K373">
        <v>760</v>
      </c>
      <c r="L373">
        <v>1772.5</v>
      </c>
      <c r="M373">
        <v>1775</v>
      </c>
      <c r="N373">
        <v>287.5</v>
      </c>
      <c r="O373">
        <v>0</v>
      </c>
      <c r="P373">
        <v>0</v>
      </c>
      <c r="Q373">
        <v>0</v>
      </c>
      <c r="R373">
        <v>1502.5</v>
      </c>
      <c r="S373">
        <v>23497.5</v>
      </c>
      <c r="T373" t="s">
        <v>28</v>
      </c>
    </row>
    <row r="374" spans="2:20" ht="15" x14ac:dyDescent="0.25">
      <c r="B374" s="8">
        <v>365</v>
      </c>
      <c r="C374" t="s">
        <v>505</v>
      </c>
      <c r="D374" t="s">
        <v>1165</v>
      </c>
      <c r="E374" t="s">
        <v>480</v>
      </c>
      <c r="F374" s="8" t="s">
        <v>24</v>
      </c>
      <c r="G374">
        <v>25000</v>
      </c>
      <c r="H374">
        <v>0</v>
      </c>
      <c r="I374">
        <v>25</v>
      </c>
      <c r="J374">
        <v>717.5</v>
      </c>
      <c r="K374">
        <v>760</v>
      </c>
      <c r="L374">
        <v>1772.5</v>
      </c>
      <c r="M374">
        <v>1775</v>
      </c>
      <c r="N374">
        <v>287.5</v>
      </c>
      <c r="O374">
        <v>0</v>
      </c>
      <c r="P374">
        <v>0</v>
      </c>
      <c r="Q374">
        <v>0</v>
      </c>
      <c r="R374">
        <v>1567.5</v>
      </c>
      <c r="S374">
        <v>23432.5</v>
      </c>
      <c r="T374" t="s">
        <v>28</v>
      </c>
    </row>
    <row r="375" spans="2:20" ht="15" x14ac:dyDescent="0.25">
      <c r="B375" s="8">
        <v>366</v>
      </c>
      <c r="C375" t="s">
        <v>496</v>
      </c>
      <c r="D375" t="s">
        <v>1167</v>
      </c>
      <c r="E375" t="s">
        <v>480</v>
      </c>
      <c r="F375" s="8" t="s">
        <v>24</v>
      </c>
      <c r="G375">
        <v>25000</v>
      </c>
      <c r="H375">
        <v>0</v>
      </c>
      <c r="I375">
        <v>25</v>
      </c>
      <c r="J375">
        <v>717.5</v>
      </c>
      <c r="K375">
        <v>760</v>
      </c>
      <c r="L375">
        <v>1772.5</v>
      </c>
      <c r="M375">
        <v>1775</v>
      </c>
      <c r="N375">
        <v>287.5</v>
      </c>
      <c r="O375">
        <v>0</v>
      </c>
      <c r="P375">
        <v>0</v>
      </c>
      <c r="Q375">
        <v>0</v>
      </c>
      <c r="R375">
        <v>4883.5</v>
      </c>
      <c r="S375">
        <v>20116.5</v>
      </c>
      <c r="T375" t="s">
        <v>25</v>
      </c>
    </row>
    <row r="376" spans="2:20" ht="15" x14ac:dyDescent="0.25">
      <c r="B376" s="8">
        <v>367</v>
      </c>
      <c r="C376" t="s">
        <v>499</v>
      </c>
      <c r="D376" t="s">
        <v>1167</v>
      </c>
      <c r="E376" t="s">
        <v>480</v>
      </c>
      <c r="F376" s="8" t="s">
        <v>24</v>
      </c>
      <c r="G376">
        <v>25000</v>
      </c>
      <c r="H376">
        <v>0</v>
      </c>
      <c r="I376">
        <v>25</v>
      </c>
      <c r="J376">
        <v>717.5</v>
      </c>
      <c r="K376">
        <v>760</v>
      </c>
      <c r="L376">
        <v>1772.5</v>
      </c>
      <c r="M376">
        <v>1775</v>
      </c>
      <c r="N376">
        <v>287.5</v>
      </c>
      <c r="O376">
        <v>0</v>
      </c>
      <c r="P376">
        <v>0</v>
      </c>
      <c r="Q376">
        <v>0</v>
      </c>
      <c r="R376">
        <v>5578.5</v>
      </c>
      <c r="S376">
        <v>19421.5</v>
      </c>
      <c r="T376" t="s">
        <v>25</v>
      </c>
    </row>
    <row r="377" spans="2:20" ht="15" x14ac:dyDescent="0.25">
      <c r="B377" s="8">
        <v>368</v>
      </c>
      <c r="C377" t="s">
        <v>495</v>
      </c>
      <c r="D377" t="s">
        <v>1168</v>
      </c>
      <c r="E377" t="s">
        <v>480</v>
      </c>
      <c r="F377" s="8" t="s">
        <v>24</v>
      </c>
      <c r="G377">
        <v>21500</v>
      </c>
      <c r="H377">
        <v>0</v>
      </c>
      <c r="I377">
        <v>25</v>
      </c>
      <c r="J377">
        <v>617.04999999999995</v>
      </c>
      <c r="K377">
        <v>653.6</v>
      </c>
      <c r="L377">
        <v>1524.35</v>
      </c>
      <c r="M377">
        <v>1526.5</v>
      </c>
      <c r="N377">
        <v>247.25</v>
      </c>
      <c r="O377">
        <v>0</v>
      </c>
      <c r="P377">
        <v>0</v>
      </c>
      <c r="Q377">
        <v>0</v>
      </c>
      <c r="R377">
        <v>2413.15</v>
      </c>
      <c r="S377">
        <v>19086.849999999999</v>
      </c>
      <c r="T377" t="s">
        <v>25</v>
      </c>
    </row>
    <row r="378" spans="2:20" ht="15" x14ac:dyDescent="0.25">
      <c r="B378" s="8">
        <v>369</v>
      </c>
      <c r="C378" t="s">
        <v>492</v>
      </c>
      <c r="D378" t="s">
        <v>493</v>
      </c>
      <c r="E378" t="s">
        <v>480</v>
      </c>
      <c r="F378" s="8" t="s">
        <v>24</v>
      </c>
      <c r="G378">
        <v>20680</v>
      </c>
      <c r="H378">
        <v>0</v>
      </c>
      <c r="I378">
        <v>25</v>
      </c>
      <c r="J378">
        <v>593.52</v>
      </c>
      <c r="K378">
        <v>628.66999999999996</v>
      </c>
      <c r="L378">
        <v>1466.21</v>
      </c>
      <c r="M378">
        <v>1468.28</v>
      </c>
      <c r="N378">
        <v>237.82</v>
      </c>
      <c r="O378">
        <v>0</v>
      </c>
      <c r="P378">
        <v>0</v>
      </c>
      <c r="Q378">
        <v>0</v>
      </c>
      <c r="R378">
        <v>1247.19</v>
      </c>
      <c r="S378">
        <v>19432.810000000001</v>
      </c>
      <c r="T378" t="s">
        <v>25</v>
      </c>
    </row>
    <row r="379" spans="2:20" ht="15" x14ac:dyDescent="0.25">
      <c r="B379" s="8">
        <v>370</v>
      </c>
      <c r="C379" t="s">
        <v>507</v>
      </c>
      <c r="D379" t="s">
        <v>1167</v>
      </c>
      <c r="E379" t="s">
        <v>480</v>
      </c>
      <c r="F379" s="8" t="s">
        <v>24</v>
      </c>
      <c r="G379">
        <v>20000</v>
      </c>
      <c r="H379">
        <v>0</v>
      </c>
      <c r="I379">
        <v>25</v>
      </c>
      <c r="J379">
        <v>574</v>
      </c>
      <c r="K379">
        <v>608</v>
      </c>
      <c r="L379">
        <v>1418</v>
      </c>
      <c r="M379">
        <v>1420</v>
      </c>
      <c r="N379">
        <v>230</v>
      </c>
      <c r="O379">
        <v>0</v>
      </c>
      <c r="P379">
        <v>0</v>
      </c>
      <c r="Q379">
        <v>0</v>
      </c>
      <c r="R379">
        <v>1207</v>
      </c>
      <c r="S379">
        <v>18793</v>
      </c>
      <c r="T379" t="s">
        <v>28</v>
      </c>
    </row>
    <row r="380" spans="2:20" ht="15" x14ac:dyDescent="0.25">
      <c r="B380" s="8">
        <v>371</v>
      </c>
      <c r="C380" t="s">
        <v>509</v>
      </c>
      <c r="D380" t="s">
        <v>500</v>
      </c>
      <c r="E380" t="s">
        <v>480</v>
      </c>
      <c r="F380" s="8" t="s">
        <v>24</v>
      </c>
      <c r="G380">
        <v>20000</v>
      </c>
      <c r="H380">
        <v>0</v>
      </c>
      <c r="I380">
        <v>25</v>
      </c>
      <c r="J380">
        <v>574</v>
      </c>
      <c r="K380">
        <v>608</v>
      </c>
      <c r="L380">
        <v>1418</v>
      </c>
      <c r="M380">
        <v>1420</v>
      </c>
      <c r="N380">
        <v>230</v>
      </c>
      <c r="O380">
        <v>0</v>
      </c>
      <c r="P380">
        <v>0</v>
      </c>
      <c r="Q380">
        <v>0</v>
      </c>
      <c r="R380">
        <v>2707</v>
      </c>
      <c r="S380">
        <v>17293</v>
      </c>
      <c r="T380" t="s">
        <v>25</v>
      </c>
    </row>
    <row r="381" spans="2:20" ht="15" x14ac:dyDescent="0.25">
      <c r="B381" s="8">
        <v>372</v>
      </c>
      <c r="C381" t="s">
        <v>506</v>
      </c>
      <c r="D381" t="s">
        <v>503</v>
      </c>
      <c r="E381" t="s">
        <v>480</v>
      </c>
      <c r="F381" s="8" t="s">
        <v>24</v>
      </c>
      <c r="G381">
        <v>13200</v>
      </c>
      <c r="H381">
        <v>0</v>
      </c>
      <c r="I381">
        <v>25</v>
      </c>
      <c r="J381">
        <v>378.84</v>
      </c>
      <c r="K381">
        <v>401.28</v>
      </c>
      <c r="L381">
        <v>935.88</v>
      </c>
      <c r="M381">
        <v>937.2</v>
      </c>
      <c r="N381">
        <v>151.80000000000001</v>
      </c>
      <c r="O381">
        <v>0</v>
      </c>
      <c r="P381">
        <v>0</v>
      </c>
      <c r="Q381">
        <v>0</v>
      </c>
      <c r="R381">
        <v>805.12</v>
      </c>
      <c r="S381">
        <v>12394.88</v>
      </c>
      <c r="T381" t="s">
        <v>25</v>
      </c>
    </row>
    <row r="382" spans="2:20" ht="15" x14ac:dyDescent="0.25">
      <c r="B382" s="8">
        <v>373</v>
      </c>
      <c r="C382" t="s">
        <v>510</v>
      </c>
      <c r="D382" t="s">
        <v>503</v>
      </c>
      <c r="E382" t="s">
        <v>480</v>
      </c>
      <c r="F382" s="8" t="s">
        <v>24</v>
      </c>
      <c r="G382">
        <v>12650.803</v>
      </c>
      <c r="H382">
        <v>0</v>
      </c>
      <c r="I382">
        <v>25</v>
      </c>
      <c r="J382">
        <v>363.08</v>
      </c>
      <c r="K382">
        <v>384.58</v>
      </c>
      <c r="L382">
        <v>896.94</v>
      </c>
      <c r="M382">
        <v>898.21</v>
      </c>
      <c r="N382">
        <v>145.47999999999999</v>
      </c>
      <c r="O382">
        <v>0</v>
      </c>
      <c r="P382">
        <v>1350.12</v>
      </c>
      <c r="Q382">
        <v>0</v>
      </c>
      <c r="R382">
        <v>2122.7800000000002</v>
      </c>
      <c r="S382">
        <v>10528.02</v>
      </c>
      <c r="T382" t="s">
        <v>25</v>
      </c>
    </row>
    <row r="383" spans="2:20" ht="15" x14ac:dyDescent="0.25">
      <c r="B383" s="8">
        <v>374</v>
      </c>
      <c r="C383" t="s">
        <v>511</v>
      </c>
      <c r="D383" t="s">
        <v>503</v>
      </c>
      <c r="E383" t="s">
        <v>480</v>
      </c>
      <c r="F383" s="8" t="s">
        <v>24</v>
      </c>
      <c r="G383">
        <v>12100.803</v>
      </c>
      <c r="H383">
        <v>0</v>
      </c>
      <c r="I383">
        <v>25</v>
      </c>
      <c r="J383">
        <v>347.29</v>
      </c>
      <c r="K383">
        <v>367.86</v>
      </c>
      <c r="L383">
        <v>857.95</v>
      </c>
      <c r="M383">
        <v>859.16</v>
      </c>
      <c r="N383">
        <v>139.16</v>
      </c>
      <c r="O383">
        <v>0</v>
      </c>
      <c r="P383">
        <v>0</v>
      </c>
      <c r="Q383">
        <v>0</v>
      </c>
      <c r="R383">
        <v>740.15</v>
      </c>
      <c r="S383">
        <v>11360.65</v>
      </c>
      <c r="T383" t="s">
        <v>25</v>
      </c>
    </row>
    <row r="384" spans="2:20" ht="15" x14ac:dyDescent="0.25">
      <c r="B384" s="8">
        <v>375</v>
      </c>
      <c r="C384" t="s">
        <v>512</v>
      </c>
      <c r="D384" t="s">
        <v>1215</v>
      </c>
      <c r="E384" t="s">
        <v>513</v>
      </c>
      <c r="F384" s="8" t="s">
        <v>24</v>
      </c>
      <c r="G384">
        <v>35000</v>
      </c>
      <c r="H384">
        <v>0</v>
      </c>
      <c r="I384">
        <v>25</v>
      </c>
      <c r="J384">
        <v>1004.5</v>
      </c>
      <c r="K384">
        <v>1064</v>
      </c>
      <c r="L384">
        <v>2481.5</v>
      </c>
      <c r="M384">
        <v>2485</v>
      </c>
      <c r="N384">
        <v>402.5</v>
      </c>
      <c r="O384">
        <v>0</v>
      </c>
      <c r="P384">
        <v>0</v>
      </c>
      <c r="Q384">
        <v>0</v>
      </c>
      <c r="R384">
        <v>2093.5</v>
      </c>
      <c r="S384">
        <v>32906.5</v>
      </c>
      <c r="T384" t="s">
        <v>25</v>
      </c>
    </row>
    <row r="385" spans="2:20" ht="15" x14ac:dyDescent="0.25">
      <c r="B385" s="8">
        <v>376</v>
      </c>
      <c r="C385" t="s">
        <v>519</v>
      </c>
      <c r="D385" t="s">
        <v>242</v>
      </c>
      <c r="E385" t="s">
        <v>516</v>
      </c>
      <c r="F385" s="8" t="s">
        <v>24</v>
      </c>
      <c r="G385">
        <v>35000</v>
      </c>
      <c r="H385">
        <v>0</v>
      </c>
      <c r="I385">
        <v>25</v>
      </c>
      <c r="J385">
        <v>1004.5</v>
      </c>
      <c r="K385">
        <v>1064</v>
      </c>
      <c r="L385">
        <v>2481.5</v>
      </c>
      <c r="M385">
        <v>2485</v>
      </c>
      <c r="N385">
        <v>402.5</v>
      </c>
      <c r="O385">
        <v>0</v>
      </c>
      <c r="P385">
        <v>0</v>
      </c>
      <c r="Q385">
        <v>0</v>
      </c>
      <c r="R385">
        <v>4844.5</v>
      </c>
      <c r="S385">
        <v>30155.5</v>
      </c>
      <c r="T385" t="s">
        <v>25</v>
      </c>
    </row>
    <row r="386" spans="2:20" ht="15" x14ac:dyDescent="0.25">
      <c r="B386" s="8">
        <v>377</v>
      </c>
      <c r="C386" t="s">
        <v>517</v>
      </c>
      <c r="D386" t="s">
        <v>68</v>
      </c>
      <c r="E386" t="s">
        <v>516</v>
      </c>
      <c r="F386" s="8" t="s">
        <v>24</v>
      </c>
      <c r="G386">
        <v>31500</v>
      </c>
      <c r="H386">
        <v>0</v>
      </c>
      <c r="I386">
        <v>25</v>
      </c>
      <c r="J386">
        <v>904.05</v>
      </c>
      <c r="K386">
        <v>957.6</v>
      </c>
      <c r="L386">
        <v>2233.35</v>
      </c>
      <c r="M386">
        <v>2236.5</v>
      </c>
      <c r="N386">
        <v>362.25</v>
      </c>
      <c r="O386">
        <v>0</v>
      </c>
      <c r="P386">
        <v>0</v>
      </c>
      <c r="Q386">
        <v>0</v>
      </c>
      <c r="R386">
        <v>1886.65</v>
      </c>
      <c r="S386">
        <v>29613.35</v>
      </c>
      <c r="T386" t="s">
        <v>28</v>
      </c>
    </row>
    <row r="387" spans="2:20" ht="15" x14ac:dyDescent="0.25">
      <c r="B387" s="8">
        <v>378</v>
      </c>
      <c r="C387" t="s">
        <v>518</v>
      </c>
      <c r="D387" t="s">
        <v>68</v>
      </c>
      <c r="E387" t="s">
        <v>516</v>
      </c>
      <c r="F387" s="8" t="s">
        <v>24</v>
      </c>
      <c r="G387">
        <v>30000</v>
      </c>
      <c r="H387">
        <v>0</v>
      </c>
      <c r="I387">
        <v>25</v>
      </c>
      <c r="J387">
        <v>861</v>
      </c>
      <c r="K387">
        <v>912</v>
      </c>
      <c r="L387">
        <v>2127</v>
      </c>
      <c r="M387">
        <v>2130</v>
      </c>
      <c r="N387">
        <v>345</v>
      </c>
      <c r="O387">
        <v>0</v>
      </c>
      <c r="P387">
        <v>0</v>
      </c>
      <c r="Q387">
        <v>0</v>
      </c>
      <c r="R387">
        <v>4549</v>
      </c>
      <c r="S387">
        <v>25451</v>
      </c>
      <c r="T387" t="s">
        <v>28</v>
      </c>
    </row>
    <row r="388" spans="2:20" ht="15" x14ac:dyDescent="0.25">
      <c r="B388" s="8">
        <v>379</v>
      </c>
      <c r="C388" t="s">
        <v>526</v>
      </c>
      <c r="D388" t="s">
        <v>436</v>
      </c>
      <c r="E388" t="s">
        <v>516</v>
      </c>
      <c r="F388" s="8" t="s">
        <v>24</v>
      </c>
      <c r="G388">
        <v>28000</v>
      </c>
      <c r="H388">
        <v>0</v>
      </c>
      <c r="I388">
        <v>25</v>
      </c>
      <c r="J388">
        <v>803.6</v>
      </c>
      <c r="K388">
        <v>851.2</v>
      </c>
      <c r="L388">
        <v>1985.2</v>
      </c>
      <c r="M388">
        <v>1988</v>
      </c>
      <c r="N388">
        <v>322</v>
      </c>
      <c r="O388">
        <v>0</v>
      </c>
      <c r="P388">
        <v>0</v>
      </c>
      <c r="Q388">
        <v>0</v>
      </c>
      <c r="R388">
        <v>1679.8</v>
      </c>
      <c r="S388">
        <v>26320.2</v>
      </c>
      <c r="T388" t="s">
        <v>25</v>
      </c>
    </row>
    <row r="389" spans="2:20" ht="15" x14ac:dyDescent="0.25">
      <c r="B389" s="8">
        <v>380</v>
      </c>
      <c r="C389" t="s">
        <v>521</v>
      </c>
      <c r="D389" t="s">
        <v>515</v>
      </c>
      <c r="E389" t="s">
        <v>516</v>
      </c>
      <c r="F389" s="8" t="s">
        <v>24</v>
      </c>
      <c r="G389">
        <v>28000</v>
      </c>
      <c r="H389">
        <v>0</v>
      </c>
      <c r="I389">
        <v>25</v>
      </c>
      <c r="J389">
        <v>803.6</v>
      </c>
      <c r="K389">
        <v>851.2</v>
      </c>
      <c r="L389">
        <v>1985.2</v>
      </c>
      <c r="M389">
        <v>1988</v>
      </c>
      <c r="N389">
        <v>322</v>
      </c>
      <c r="O389">
        <v>0</v>
      </c>
      <c r="P389">
        <v>0</v>
      </c>
      <c r="Q389">
        <v>0</v>
      </c>
      <c r="R389">
        <v>5045.3</v>
      </c>
      <c r="S389">
        <v>22954.7</v>
      </c>
      <c r="T389" t="s">
        <v>28</v>
      </c>
    </row>
    <row r="390" spans="2:20" ht="15" x14ac:dyDescent="0.25">
      <c r="B390" s="8">
        <v>381</v>
      </c>
      <c r="C390" t="s">
        <v>544</v>
      </c>
      <c r="D390" t="s">
        <v>436</v>
      </c>
      <c r="E390" t="s">
        <v>516</v>
      </c>
      <c r="F390" s="8" t="s">
        <v>24</v>
      </c>
      <c r="G390">
        <v>25000</v>
      </c>
      <c r="H390">
        <v>0</v>
      </c>
      <c r="I390">
        <v>25</v>
      </c>
      <c r="J390">
        <v>717.5</v>
      </c>
      <c r="K390">
        <v>760</v>
      </c>
      <c r="L390">
        <v>1772.5</v>
      </c>
      <c r="M390">
        <v>1775</v>
      </c>
      <c r="N390">
        <v>287.5</v>
      </c>
      <c r="O390">
        <v>0</v>
      </c>
      <c r="P390">
        <v>0</v>
      </c>
      <c r="Q390">
        <v>0</v>
      </c>
      <c r="R390">
        <v>1502.5</v>
      </c>
      <c r="S390">
        <v>23497.5</v>
      </c>
      <c r="T390" t="s">
        <v>28</v>
      </c>
    </row>
    <row r="391" spans="2:20" ht="15" x14ac:dyDescent="0.25">
      <c r="B391" s="8">
        <v>382</v>
      </c>
      <c r="C391" t="s">
        <v>524</v>
      </c>
      <c r="D391" t="s">
        <v>1163</v>
      </c>
      <c r="E391" t="s">
        <v>516</v>
      </c>
      <c r="F391" s="8" t="s">
        <v>24</v>
      </c>
      <c r="G391">
        <v>25000</v>
      </c>
      <c r="H391">
        <v>0</v>
      </c>
      <c r="I391">
        <v>25</v>
      </c>
      <c r="J391">
        <v>717.5</v>
      </c>
      <c r="K391">
        <v>760</v>
      </c>
      <c r="L391">
        <v>1772.5</v>
      </c>
      <c r="M391">
        <v>1775</v>
      </c>
      <c r="N391">
        <v>287.5</v>
      </c>
      <c r="O391">
        <v>0</v>
      </c>
      <c r="P391">
        <v>0</v>
      </c>
      <c r="Q391">
        <v>0</v>
      </c>
      <c r="R391">
        <v>1502.5</v>
      </c>
      <c r="S391">
        <v>23497.5</v>
      </c>
      <c r="T391" t="s">
        <v>25</v>
      </c>
    </row>
    <row r="392" spans="2:20" ht="15" x14ac:dyDescent="0.25">
      <c r="B392" s="8">
        <v>383</v>
      </c>
      <c r="C392" t="s">
        <v>520</v>
      </c>
      <c r="D392" t="s">
        <v>46</v>
      </c>
      <c r="E392" t="s">
        <v>516</v>
      </c>
      <c r="F392" s="8" t="s">
        <v>24</v>
      </c>
      <c r="G392">
        <v>25000</v>
      </c>
      <c r="H392">
        <v>0</v>
      </c>
      <c r="I392">
        <v>25</v>
      </c>
      <c r="J392">
        <v>717.5</v>
      </c>
      <c r="K392">
        <v>760</v>
      </c>
      <c r="L392">
        <v>1772.5</v>
      </c>
      <c r="M392">
        <v>1775</v>
      </c>
      <c r="N392">
        <v>287.5</v>
      </c>
      <c r="O392">
        <v>0</v>
      </c>
      <c r="P392">
        <v>0</v>
      </c>
      <c r="Q392">
        <v>0</v>
      </c>
      <c r="R392">
        <v>1502.5</v>
      </c>
      <c r="S392">
        <v>23497.5</v>
      </c>
      <c r="T392" t="s">
        <v>28</v>
      </c>
    </row>
    <row r="393" spans="2:20" ht="15" x14ac:dyDescent="0.25">
      <c r="B393" s="8">
        <v>384</v>
      </c>
      <c r="C393" t="s">
        <v>525</v>
      </c>
      <c r="D393" t="s">
        <v>46</v>
      </c>
      <c r="E393" t="s">
        <v>516</v>
      </c>
      <c r="F393" s="8" t="s">
        <v>24</v>
      </c>
      <c r="G393">
        <v>25000</v>
      </c>
      <c r="H393">
        <v>0</v>
      </c>
      <c r="I393">
        <v>25</v>
      </c>
      <c r="J393">
        <v>717.5</v>
      </c>
      <c r="K393">
        <v>760</v>
      </c>
      <c r="L393">
        <v>1772.5</v>
      </c>
      <c r="M393">
        <v>1775</v>
      </c>
      <c r="N393">
        <v>287.5</v>
      </c>
      <c r="O393">
        <v>0</v>
      </c>
      <c r="P393">
        <v>0</v>
      </c>
      <c r="Q393">
        <v>0</v>
      </c>
      <c r="R393">
        <v>1502.5</v>
      </c>
      <c r="S393">
        <v>23497.5</v>
      </c>
      <c r="T393" t="s">
        <v>28</v>
      </c>
    </row>
    <row r="394" spans="2:20" ht="15" x14ac:dyDescent="0.25">
      <c r="B394" s="8">
        <v>385</v>
      </c>
      <c r="C394" t="s">
        <v>522</v>
      </c>
      <c r="D394" t="s">
        <v>1163</v>
      </c>
      <c r="E394" t="s">
        <v>516</v>
      </c>
      <c r="F394" s="8" t="s">
        <v>24</v>
      </c>
      <c r="G394">
        <v>20000</v>
      </c>
      <c r="H394">
        <v>0</v>
      </c>
      <c r="I394">
        <v>25</v>
      </c>
      <c r="J394">
        <v>574</v>
      </c>
      <c r="K394">
        <v>608</v>
      </c>
      <c r="L394">
        <v>1418</v>
      </c>
      <c r="M394">
        <v>1420</v>
      </c>
      <c r="N394">
        <v>230</v>
      </c>
      <c r="O394">
        <v>0</v>
      </c>
      <c r="P394">
        <v>0</v>
      </c>
      <c r="Q394">
        <v>0</v>
      </c>
      <c r="R394">
        <v>6040</v>
      </c>
      <c r="S394">
        <v>13960</v>
      </c>
      <c r="T394" t="s">
        <v>25</v>
      </c>
    </row>
    <row r="395" spans="2:20" ht="15" x14ac:dyDescent="0.25">
      <c r="B395" s="8">
        <v>386</v>
      </c>
      <c r="C395" t="s">
        <v>523</v>
      </c>
      <c r="D395" t="s">
        <v>68</v>
      </c>
      <c r="E395" t="s">
        <v>516</v>
      </c>
      <c r="F395" s="8" t="s">
        <v>24</v>
      </c>
      <c r="G395">
        <v>20000</v>
      </c>
      <c r="H395">
        <v>0</v>
      </c>
      <c r="I395">
        <v>25</v>
      </c>
      <c r="J395">
        <v>574</v>
      </c>
      <c r="K395">
        <v>608</v>
      </c>
      <c r="L395">
        <v>1418</v>
      </c>
      <c r="M395">
        <v>1420</v>
      </c>
      <c r="N395">
        <v>230</v>
      </c>
      <c r="O395">
        <v>0</v>
      </c>
      <c r="P395">
        <v>0</v>
      </c>
      <c r="Q395">
        <v>0</v>
      </c>
      <c r="R395">
        <v>1739.5</v>
      </c>
      <c r="S395">
        <v>18260.5</v>
      </c>
      <c r="T395" t="s">
        <v>28</v>
      </c>
    </row>
    <row r="396" spans="2:20" ht="15" x14ac:dyDescent="0.25">
      <c r="B396" s="8">
        <v>387</v>
      </c>
      <c r="C396" t="s">
        <v>439</v>
      </c>
      <c r="D396" t="s">
        <v>1169</v>
      </c>
      <c r="E396" t="s">
        <v>516</v>
      </c>
      <c r="F396" s="8" t="s">
        <v>24</v>
      </c>
      <c r="G396">
        <v>18666.66</v>
      </c>
      <c r="H396">
        <v>0</v>
      </c>
      <c r="I396">
        <v>25</v>
      </c>
      <c r="J396">
        <v>535.73</v>
      </c>
      <c r="K396">
        <v>567.47</v>
      </c>
      <c r="L396">
        <v>1323.47</v>
      </c>
      <c r="M396">
        <v>1325.33</v>
      </c>
      <c r="N396">
        <v>214.67</v>
      </c>
      <c r="O396">
        <v>0</v>
      </c>
      <c r="P396">
        <v>0</v>
      </c>
      <c r="Q396">
        <v>0</v>
      </c>
      <c r="R396">
        <v>1258.2</v>
      </c>
      <c r="S396">
        <v>17408.46</v>
      </c>
      <c r="T396" t="s">
        <v>25</v>
      </c>
    </row>
    <row r="397" spans="2:20" ht="15" x14ac:dyDescent="0.25">
      <c r="B397" s="8">
        <v>388</v>
      </c>
      <c r="C397" t="s">
        <v>527</v>
      </c>
      <c r="D397" t="s">
        <v>1211</v>
      </c>
      <c r="E397" t="s">
        <v>516</v>
      </c>
      <c r="F397" s="8" t="s">
        <v>24</v>
      </c>
      <c r="G397">
        <v>18000</v>
      </c>
      <c r="H397">
        <v>0</v>
      </c>
      <c r="I397">
        <v>25</v>
      </c>
      <c r="J397">
        <v>516.6</v>
      </c>
      <c r="K397">
        <v>547.20000000000005</v>
      </c>
      <c r="L397">
        <v>1276.2</v>
      </c>
      <c r="M397">
        <v>1278</v>
      </c>
      <c r="N397">
        <v>207</v>
      </c>
      <c r="O397">
        <v>0</v>
      </c>
      <c r="P397">
        <v>0</v>
      </c>
      <c r="Q397">
        <v>0</v>
      </c>
      <c r="R397">
        <v>1588.8</v>
      </c>
      <c r="S397">
        <v>16411.2</v>
      </c>
      <c r="T397" t="s">
        <v>28</v>
      </c>
    </row>
    <row r="398" spans="2:20" ht="15" x14ac:dyDescent="0.25">
      <c r="B398" s="8">
        <v>389</v>
      </c>
      <c r="C398" t="s">
        <v>446</v>
      </c>
      <c r="D398" t="s">
        <v>1211</v>
      </c>
      <c r="E398" t="s">
        <v>516</v>
      </c>
      <c r="F398" s="8" t="s">
        <v>24</v>
      </c>
      <c r="G398">
        <v>18000</v>
      </c>
      <c r="H398">
        <v>0</v>
      </c>
      <c r="I398">
        <v>25</v>
      </c>
      <c r="J398">
        <v>516.6</v>
      </c>
      <c r="K398">
        <v>547.20000000000005</v>
      </c>
      <c r="L398">
        <v>1276.2</v>
      </c>
      <c r="M398">
        <v>1278</v>
      </c>
      <c r="N398">
        <v>207</v>
      </c>
      <c r="O398">
        <v>0</v>
      </c>
      <c r="P398">
        <v>0</v>
      </c>
      <c r="Q398">
        <v>0</v>
      </c>
      <c r="R398">
        <v>1088.8</v>
      </c>
      <c r="S398">
        <v>16911.2</v>
      </c>
      <c r="T398" t="s">
        <v>28</v>
      </c>
    </row>
    <row r="399" spans="2:20" ht="15" x14ac:dyDescent="0.25">
      <c r="B399" s="8">
        <v>390</v>
      </c>
      <c r="C399" t="s">
        <v>536</v>
      </c>
      <c r="D399" t="s">
        <v>1211</v>
      </c>
      <c r="E399" t="s">
        <v>516</v>
      </c>
      <c r="F399" s="8" t="s">
        <v>24</v>
      </c>
      <c r="G399">
        <v>18000</v>
      </c>
      <c r="H399">
        <v>0</v>
      </c>
      <c r="I399">
        <v>25</v>
      </c>
      <c r="J399">
        <v>516.6</v>
      </c>
      <c r="K399">
        <v>547.20000000000005</v>
      </c>
      <c r="L399">
        <v>1276.2</v>
      </c>
      <c r="M399">
        <v>1278</v>
      </c>
      <c r="N399">
        <v>207</v>
      </c>
      <c r="O399">
        <v>0</v>
      </c>
      <c r="P399">
        <v>0</v>
      </c>
      <c r="Q399">
        <v>0</v>
      </c>
      <c r="R399">
        <v>1088.8</v>
      </c>
      <c r="S399">
        <v>16911.2</v>
      </c>
      <c r="T399" t="s">
        <v>25</v>
      </c>
    </row>
    <row r="400" spans="2:20" ht="15" x14ac:dyDescent="0.25">
      <c r="B400" s="8">
        <v>391</v>
      </c>
      <c r="C400" t="s">
        <v>537</v>
      </c>
      <c r="D400" t="s">
        <v>1211</v>
      </c>
      <c r="E400" t="s">
        <v>516</v>
      </c>
      <c r="F400" s="8" t="s">
        <v>24</v>
      </c>
      <c r="G400">
        <v>18000</v>
      </c>
      <c r="H400">
        <v>0</v>
      </c>
      <c r="I400">
        <v>25</v>
      </c>
      <c r="J400">
        <v>516.6</v>
      </c>
      <c r="K400">
        <v>547.20000000000005</v>
      </c>
      <c r="L400">
        <v>1276.2</v>
      </c>
      <c r="M400">
        <v>1278</v>
      </c>
      <c r="N400">
        <v>207</v>
      </c>
      <c r="O400">
        <v>0</v>
      </c>
      <c r="P400">
        <v>0</v>
      </c>
      <c r="Q400">
        <v>0</v>
      </c>
      <c r="R400">
        <v>1588.8</v>
      </c>
      <c r="S400">
        <v>16411.2</v>
      </c>
      <c r="T400" t="s">
        <v>25</v>
      </c>
    </row>
    <row r="401" spans="2:20" ht="15" x14ac:dyDescent="0.25">
      <c r="B401" s="8">
        <v>392</v>
      </c>
      <c r="C401" t="s">
        <v>538</v>
      </c>
      <c r="D401" t="s">
        <v>1211</v>
      </c>
      <c r="E401" t="s">
        <v>516</v>
      </c>
      <c r="F401" s="8" t="s">
        <v>24</v>
      </c>
      <c r="G401">
        <v>18000</v>
      </c>
      <c r="H401">
        <v>0</v>
      </c>
      <c r="I401">
        <v>25</v>
      </c>
      <c r="J401">
        <v>516.6</v>
      </c>
      <c r="K401">
        <v>547.20000000000005</v>
      </c>
      <c r="L401">
        <v>1276.2</v>
      </c>
      <c r="M401">
        <v>1278</v>
      </c>
      <c r="N401">
        <v>207</v>
      </c>
      <c r="O401">
        <v>0</v>
      </c>
      <c r="P401">
        <v>0</v>
      </c>
      <c r="Q401">
        <v>0</v>
      </c>
      <c r="R401">
        <v>1088.8</v>
      </c>
      <c r="S401">
        <v>16911.2</v>
      </c>
      <c r="T401" t="s">
        <v>25</v>
      </c>
    </row>
    <row r="402" spans="2:20" ht="15" x14ac:dyDescent="0.25">
      <c r="B402" s="8">
        <v>393</v>
      </c>
      <c r="C402" t="s">
        <v>539</v>
      </c>
      <c r="D402" t="s">
        <v>1211</v>
      </c>
      <c r="E402" t="s">
        <v>516</v>
      </c>
      <c r="F402" s="8" t="s">
        <v>24</v>
      </c>
      <c r="G402">
        <v>18000</v>
      </c>
      <c r="H402">
        <v>0</v>
      </c>
      <c r="I402">
        <v>25</v>
      </c>
      <c r="J402">
        <v>516.6</v>
      </c>
      <c r="K402">
        <v>547.20000000000005</v>
      </c>
      <c r="L402">
        <v>1276.2</v>
      </c>
      <c r="M402">
        <v>1278</v>
      </c>
      <c r="N402">
        <v>207</v>
      </c>
      <c r="O402">
        <v>0</v>
      </c>
      <c r="P402">
        <v>0</v>
      </c>
      <c r="Q402">
        <v>0</v>
      </c>
      <c r="R402">
        <v>1588.8</v>
      </c>
      <c r="S402">
        <v>16411.2</v>
      </c>
      <c r="T402" t="s">
        <v>25</v>
      </c>
    </row>
    <row r="403" spans="2:20" ht="15" x14ac:dyDescent="0.25">
      <c r="B403" s="8">
        <v>394</v>
      </c>
      <c r="C403" t="s">
        <v>540</v>
      </c>
      <c r="D403" t="s">
        <v>1211</v>
      </c>
      <c r="E403" t="s">
        <v>516</v>
      </c>
      <c r="F403" s="8" t="s">
        <v>24</v>
      </c>
      <c r="G403">
        <v>18000</v>
      </c>
      <c r="H403">
        <v>0</v>
      </c>
      <c r="I403">
        <v>25</v>
      </c>
      <c r="J403">
        <v>516.6</v>
      </c>
      <c r="K403">
        <v>547.20000000000005</v>
      </c>
      <c r="L403">
        <v>1276.2</v>
      </c>
      <c r="M403">
        <v>1278</v>
      </c>
      <c r="N403">
        <v>207</v>
      </c>
      <c r="O403">
        <v>0</v>
      </c>
      <c r="P403">
        <v>0</v>
      </c>
      <c r="Q403">
        <v>0</v>
      </c>
      <c r="R403">
        <v>1088.8</v>
      </c>
      <c r="S403">
        <v>16911.2</v>
      </c>
      <c r="T403" t="s">
        <v>25</v>
      </c>
    </row>
    <row r="404" spans="2:20" ht="15" x14ac:dyDescent="0.25">
      <c r="B404" s="8">
        <v>395</v>
      </c>
      <c r="C404" t="s">
        <v>447</v>
      </c>
      <c r="D404" t="s">
        <v>1211</v>
      </c>
      <c r="E404" t="s">
        <v>516</v>
      </c>
      <c r="F404" s="8" t="s">
        <v>24</v>
      </c>
      <c r="G404">
        <v>18000</v>
      </c>
      <c r="H404">
        <v>0</v>
      </c>
      <c r="I404">
        <v>25</v>
      </c>
      <c r="J404">
        <v>516.6</v>
      </c>
      <c r="K404">
        <v>547.20000000000005</v>
      </c>
      <c r="L404">
        <v>1276.2</v>
      </c>
      <c r="M404">
        <v>1278</v>
      </c>
      <c r="N404">
        <v>207</v>
      </c>
      <c r="O404">
        <v>0</v>
      </c>
      <c r="P404">
        <v>0</v>
      </c>
      <c r="Q404">
        <v>0</v>
      </c>
      <c r="R404">
        <v>1588.8</v>
      </c>
      <c r="S404">
        <v>16411.2</v>
      </c>
      <c r="T404" t="s">
        <v>25</v>
      </c>
    </row>
    <row r="405" spans="2:20" ht="15" x14ac:dyDescent="0.25">
      <c r="B405" s="8">
        <v>396</v>
      </c>
      <c r="C405" t="s">
        <v>528</v>
      </c>
      <c r="D405" t="s">
        <v>1211</v>
      </c>
      <c r="E405" t="s">
        <v>516</v>
      </c>
      <c r="F405" s="8" t="s">
        <v>24</v>
      </c>
      <c r="G405">
        <v>18000</v>
      </c>
      <c r="H405">
        <v>0</v>
      </c>
      <c r="I405">
        <v>25</v>
      </c>
      <c r="J405">
        <v>516.6</v>
      </c>
      <c r="K405">
        <v>547.20000000000005</v>
      </c>
      <c r="L405">
        <v>1276.2</v>
      </c>
      <c r="M405">
        <v>1278</v>
      </c>
      <c r="N405">
        <v>207</v>
      </c>
      <c r="O405">
        <v>0</v>
      </c>
      <c r="P405">
        <v>0</v>
      </c>
      <c r="Q405">
        <v>0</v>
      </c>
      <c r="R405">
        <v>1088.8</v>
      </c>
      <c r="S405">
        <v>16911.2</v>
      </c>
      <c r="T405" t="s">
        <v>28</v>
      </c>
    </row>
    <row r="406" spans="2:20" ht="15" x14ac:dyDescent="0.25">
      <c r="B406" s="8">
        <v>397</v>
      </c>
      <c r="C406" t="s">
        <v>529</v>
      </c>
      <c r="D406" t="s">
        <v>1211</v>
      </c>
      <c r="E406" t="s">
        <v>516</v>
      </c>
      <c r="F406" s="8" t="s">
        <v>24</v>
      </c>
      <c r="G406">
        <v>18000</v>
      </c>
      <c r="H406">
        <v>0</v>
      </c>
      <c r="I406">
        <v>25</v>
      </c>
      <c r="J406">
        <v>516.6</v>
      </c>
      <c r="K406">
        <v>547.20000000000005</v>
      </c>
      <c r="L406">
        <v>1276.2</v>
      </c>
      <c r="M406">
        <v>1278</v>
      </c>
      <c r="N406">
        <v>207</v>
      </c>
      <c r="O406">
        <v>0</v>
      </c>
      <c r="P406">
        <v>0</v>
      </c>
      <c r="Q406">
        <v>0</v>
      </c>
      <c r="R406">
        <v>1588.8</v>
      </c>
      <c r="S406">
        <v>16411.2</v>
      </c>
      <c r="T406" t="s">
        <v>28</v>
      </c>
    </row>
    <row r="407" spans="2:20" ht="15" x14ac:dyDescent="0.25">
      <c r="B407" s="8">
        <v>398</v>
      </c>
      <c r="C407" t="s">
        <v>530</v>
      </c>
      <c r="D407" t="s">
        <v>1211</v>
      </c>
      <c r="E407" t="s">
        <v>516</v>
      </c>
      <c r="F407" s="8" t="s">
        <v>24</v>
      </c>
      <c r="G407">
        <v>18000</v>
      </c>
      <c r="H407">
        <v>0</v>
      </c>
      <c r="I407">
        <v>25</v>
      </c>
      <c r="J407">
        <v>516.6</v>
      </c>
      <c r="K407">
        <v>547.20000000000005</v>
      </c>
      <c r="L407">
        <v>1276.2</v>
      </c>
      <c r="M407">
        <v>1278</v>
      </c>
      <c r="N407">
        <v>207</v>
      </c>
      <c r="O407">
        <v>0</v>
      </c>
      <c r="P407">
        <v>1350.12</v>
      </c>
      <c r="Q407">
        <v>0</v>
      </c>
      <c r="R407">
        <v>2438.92</v>
      </c>
      <c r="S407">
        <v>15561.08</v>
      </c>
      <c r="T407" t="s">
        <v>28</v>
      </c>
    </row>
    <row r="408" spans="2:20" ht="15" x14ac:dyDescent="0.25">
      <c r="B408" s="8">
        <v>399</v>
      </c>
      <c r="C408" t="s">
        <v>532</v>
      </c>
      <c r="D408" t="s">
        <v>1211</v>
      </c>
      <c r="E408" t="s">
        <v>516</v>
      </c>
      <c r="F408" s="8" t="s">
        <v>24</v>
      </c>
      <c r="G408">
        <v>18000</v>
      </c>
      <c r="H408">
        <v>0</v>
      </c>
      <c r="I408">
        <v>25</v>
      </c>
      <c r="J408">
        <v>516.6</v>
      </c>
      <c r="K408">
        <v>547.20000000000005</v>
      </c>
      <c r="L408">
        <v>1276.2</v>
      </c>
      <c r="M408">
        <v>1278</v>
      </c>
      <c r="N408">
        <v>207</v>
      </c>
      <c r="O408">
        <v>0</v>
      </c>
      <c r="P408">
        <v>0</v>
      </c>
      <c r="Q408">
        <v>0</v>
      </c>
      <c r="R408">
        <v>1088.8</v>
      </c>
      <c r="S408">
        <v>16911.2</v>
      </c>
      <c r="T408" t="s">
        <v>28</v>
      </c>
    </row>
    <row r="409" spans="2:20" ht="15" x14ac:dyDescent="0.25">
      <c r="B409" s="8">
        <v>400</v>
      </c>
      <c r="C409" t="s">
        <v>533</v>
      </c>
      <c r="D409" t="s">
        <v>1211</v>
      </c>
      <c r="E409" t="s">
        <v>516</v>
      </c>
      <c r="F409" s="8" t="s">
        <v>24</v>
      </c>
      <c r="G409">
        <v>18000</v>
      </c>
      <c r="H409">
        <v>0</v>
      </c>
      <c r="I409">
        <v>25</v>
      </c>
      <c r="J409">
        <v>516.6</v>
      </c>
      <c r="K409">
        <v>547.20000000000005</v>
      </c>
      <c r="L409">
        <v>1276.2</v>
      </c>
      <c r="M409">
        <v>1278</v>
      </c>
      <c r="N409">
        <v>207</v>
      </c>
      <c r="O409">
        <v>0</v>
      </c>
      <c r="P409">
        <v>0</v>
      </c>
      <c r="Q409">
        <v>0</v>
      </c>
      <c r="R409">
        <v>1088.8</v>
      </c>
      <c r="S409">
        <v>16911.2</v>
      </c>
      <c r="T409" t="s">
        <v>28</v>
      </c>
    </row>
    <row r="410" spans="2:20" ht="15" x14ac:dyDescent="0.25">
      <c r="B410" s="8">
        <v>401</v>
      </c>
      <c r="C410" t="s">
        <v>534</v>
      </c>
      <c r="D410" t="s">
        <v>1211</v>
      </c>
      <c r="E410" t="s">
        <v>516</v>
      </c>
      <c r="F410" s="8" t="s">
        <v>24</v>
      </c>
      <c r="G410">
        <v>18000</v>
      </c>
      <c r="H410">
        <v>0</v>
      </c>
      <c r="I410">
        <v>25</v>
      </c>
      <c r="J410">
        <v>516.6</v>
      </c>
      <c r="K410">
        <v>547.20000000000005</v>
      </c>
      <c r="L410">
        <v>1276.2</v>
      </c>
      <c r="M410">
        <v>1278</v>
      </c>
      <c r="N410">
        <v>207</v>
      </c>
      <c r="O410">
        <v>0</v>
      </c>
      <c r="P410">
        <v>1350.12</v>
      </c>
      <c r="Q410">
        <v>0</v>
      </c>
      <c r="R410">
        <v>2438.92</v>
      </c>
      <c r="S410">
        <v>15561.08</v>
      </c>
      <c r="T410" t="s">
        <v>28</v>
      </c>
    </row>
    <row r="411" spans="2:20" ht="15" x14ac:dyDescent="0.25">
      <c r="B411" s="8">
        <v>402</v>
      </c>
      <c r="C411" t="s">
        <v>535</v>
      </c>
      <c r="D411" t="s">
        <v>1211</v>
      </c>
      <c r="E411" t="s">
        <v>516</v>
      </c>
      <c r="F411" s="8" t="s">
        <v>24</v>
      </c>
      <c r="G411">
        <v>18000</v>
      </c>
      <c r="H411">
        <v>0</v>
      </c>
      <c r="I411">
        <v>25</v>
      </c>
      <c r="J411">
        <v>516.6</v>
      </c>
      <c r="K411">
        <v>547.20000000000005</v>
      </c>
      <c r="L411">
        <v>1276.2</v>
      </c>
      <c r="M411">
        <v>1278</v>
      </c>
      <c r="N411">
        <v>207</v>
      </c>
      <c r="O411">
        <v>0</v>
      </c>
      <c r="P411">
        <v>0</v>
      </c>
      <c r="Q411">
        <v>0</v>
      </c>
      <c r="R411">
        <v>1088.8</v>
      </c>
      <c r="S411">
        <v>16911.2</v>
      </c>
      <c r="T411" t="s">
        <v>28</v>
      </c>
    </row>
    <row r="412" spans="2:20" ht="15" x14ac:dyDescent="0.25">
      <c r="B412" s="8">
        <v>403</v>
      </c>
      <c r="C412" t="s">
        <v>541</v>
      </c>
      <c r="D412" t="s">
        <v>1211</v>
      </c>
      <c r="E412" t="s">
        <v>516</v>
      </c>
      <c r="F412" s="8" t="s">
        <v>24</v>
      </c>
      <c r="G412">
        <v>18000</v>
      </c>
      <c r="H412">
        <v>0</v>
      </c>
      <c r="I412">
        <v>25</v>
      </c>
      <c r="J412">
        <v>516.6</v>
      </c>
      <c r="K412">
        <v>547.20000000000005</v>
      </c>
      <c r="L412">
        <v>1276.2</v>
      </c>
      <c r="M412">
        <v>1278</v>
      </c>
      <c r="N412">
        <v>207</v>
      </c>
      <c r="O412">
        <v>0</v>
      </c>
      <c r="P412">
        <v>0</v>
      </c>
      <c r="Q412">
        <v>0</v>
      </c>
      <c r="R412">
        <v>1088.8</v>
      </c>
      <c r="S412">
        <v>16911.2</v>
      </c>
      <c r="T412" t="s">
        <v>25</v>
      </c>
    </row>
    <row r="413" spans="2:20" ht="15" x14ac:dyDescent="0.25">
      <c r="B413" s="8">
        <v>404</v>
      </c>
      <c r="C413" t="s">
        <v>449</v>
      </c>
      <c r="D413" t="s">
        <v>1211</v>
      </c>
      <c r="E413" t="s">
        <v>516</v>
      </c>
      <c r="F413" s="8" t="s">
        <v>24</v>
      </c>
      <c r="G413">
        <v>18000</v>
      </c>
      <c r="H413">
        <v>0</v>
      </c>
      <c r="I413">
        <v>25</v>
      </c>
      <c r="J413">
        <v>516.6</v>
      </c>
      <c r="K413">
        <v>547.20000000000005</v>
      </c>
      <c r="L413">
        <v>1276.2</v>
      </c>
      <c r="M413">
        <v>1278</v>
      </c>
      <c r="N413">
        <v>207</v>
      </c>
      <c r="O413">
        <v>0</v>
      </c>
      <c r="P413">
        <v>0</v>
      </c>
      <c r="Q413">
        <v>0</v>
      </c>
      <c r="R413">
        <v>2088.8000000000002</v>
      </c>
      <c r="S413">
        <v>15911.2</v>
      </c>
      <c r="T413" t="s">
        <v>28</v>
      </c>
    </row>
    <row r="414" spans="2:20" ht="15" x14ac:dyDescent="0.25">
      <c r="B414" s="8">
        <v>405</v>
      </c>
      <c r="C414" t="s">
        <v>543</v>
      </c>
      <c r="D414" t="s">
        <v>1211</v>
      </c>
      <c r="E414" t="s">
        <v>516</v>
      </c>
      <c r="F414" s="8" t="s">
        <v>24</v>
      </c>
      <c r="G414">
        <v>18000</v>
      </c>
      <c r="H414">
        <v>0</v>
      </c>
      <c r="I414">
        <v>25</v>
      </c>
      <c r="J414">
        <v>516.6</v>
      </c>
      <c r="K414">
        <v>547.20000000000005</v>
      </c>
      <c r="L414">
        <v>1276.2</v>
      </c>
      <c r="M414">
        <v>1278</v>
      </c>
      <c r="N414">
        <v>207</v>
      </c>
      <c r="O414">
        <v>0</v>
      </c>
      <c r="P414">
        <v>0</v>
      </c>
      <c r="Q414">
        <v>0</v>
      </c>
      <c r="R414">
        <v>1088.8</v>
      </c>
      <c r="S414">
        <v>16911.2</v>
      </c>
      <c r="T414" t="s">
        <v>28</v>
      </c>
    </row>
    <row r="415" spans="2:20" ht="15" x14ac:dyDescent="0.25">
      <c r="B415" s="8">
        <v>406</v>
      </c>
      <c r="C415" t="s">
        <v>531</v>
      </c>
      <c r="D415" t="s">
        <v>1211</v>
      </c>
      <c r="E415" t="s">
        <v>516</v>
      </c>
      <c r="F415" s="8" t="s">
        <v>24</v>
      </c>
      <c r="G415">
        <v>18000</v>
      </c>
      <c r="H415">
        <v>0</v>
      </c>
      <c r="I415">
        <v>25</v>
      </c>
      <c r="J415">
        <v>516.6</v>
      </c>
      <c r="K415">
        <v>547.20000000000005</v>
      </c>
      <c r="L415">
        <v>1276.2</v>
      </c>
      <c r="M415">
        <v>1278</v>
      </c>
      <c r="N415">
        <v>207</v>
      </c>
      <c r="O415">
        <v>0</v>
      </c>
      <c r="P415">
        <v>0</v>
      </c>
      <c r="Q415">
        <v>0</v>
      </c>
      <c r="R415">
        <v>1588.8</v>
      </c>
      <c r="S415">
        <v>16411.2</v>
      </c>
      <c r="T415" t="s">
        <v>28</v>
      </c>
    </row>
    <row r="416" spans="2:20" ht="15" x14ac:dyDescent="0.25">
      <c r="B416" s="8">
        <v>407</v>
      </c>
      <c r="C416" t="s">
        <v>448</v>
      </c>
      <c r="D416" t="s">
        <v>1211</v>
      </c>
      <c r="E416" t="s">
        <v>516</v>
      </c>
      <c r="F416" s="8" t="s">
        <v>24</v>
      </c>
      <c r="G416">
        <v>18000</v>
      </c>
      <c r="H416">
        <v>0</v>
      </c>
      <c r="I416">
        <v>25</v>
      </c>
      <c r="J416">
        <v>516.6</v>
      </c>
      <c r="K416">
        <v>547.20000000000005</v>
      </c>
      <c r="L416">
        <v>1276.2</v>
      </c>
      <c r="M416">
        <v>1278</v>
      </c>
      <c r="N416">
        <v>207</v>
      </c>
      <c r="O416">
        <v>0</v>
      </c>
      <c r="P416">
        <v>0</v>
      </c>
      <c r="Q416">
        <v>0</v>
      </c>
      <c r="R416">
        <v>1088.8</v>
      </c>
      <c r="S416">
        <v>16911.2</v>
      </c>
      <c r="T416" t="s">
        <v>25</v>
      </c>
    </row>
    <row r="417" spans="2:20" ht="15" x14ac:dyDescent="0.25">
      <c r="B417" s="8">
        <v>408</v>
      </c>
      <c r="C417" t="s">
        <v>542</v>
      </c>
      <c r="D417" t="s">
        <v>1211</v>
      </c>
      <c r="E417" t="s">
        <v>516</v>
      </c>
      <c r="F417" s="8" t="s">
        <v>24</v>
      </c>
      <c r="G417">
        <v>18000</v>
      </c>
      <c r="H417">
        <v>0</v>
      </c>
      <c r="I417">
        <v>25</v>
      </c>
      <c r="J417">
        <v>516.6</v>
      </c>
      <c r="K417">
        <v>547.20000000000005</v>
      </c>
      <c r="L417">
        <v>1276.2</v>
      </c>
      <c r="M417">
        <v>1278</v>
      </c>
      <c r="N417">
        <v>207</v>
      </c>
      <c r="O417">
        <v>0</v>
      </c>
      <c r="P417">
        <v>0</v>
      </c>
      <c r="Q417">
        <v>0</v>
      </c>
      <c r="R417">
        <v>1088.8</v>
      </c>
      <c r="S417">
        <v>16911.2</v>
      </c>
      <c r="T417" t="s">
        <v>28</v>
      </c>
    </row>
    <row r="418" spans="2:20" ht="15" x14ac:dyDescent="0.25">
      <c r="B418" s="8">
        <v>409</v>
      </c>
      <c r="C418" t="s">
        <v>450</v>
      </c>
      <c r="D418" t="s">
        <v>1211</v>
      </c>
      <c r="E418" t="s">
        <v>516</v>
      </c>
      <c r="F418" s="8" t="s">
        <v>24</v>
      </c>
      <c r="G418">
        <v>18000</v>
      </c>
      <c r="H418">
        <v>0</v>
      </c>
      <c r="I418">
        <v>25</v>
      </c>
      <c r="J418">
        <v>516.6</v>
      </c>
      <c r="K418">
        <v>547.20000000000005</v>
      </c>
      <c r="L418">
        <v>1276.2</v>
      </c>
      <c r="M418">
        <v>1278</v>
      </c>
      <c r="N418">
        <v>207</v>
      </c>
      <c r="O418">
        <v>0</v>
      </c>
      <c r="P418">
        <v>0</v>
      </c>
      <c r="Q418">
        <v>0</v>
      </c>
      <c r="R418">
        <v>1088.8</v>
      </c>
      <c r="S418">
        <v>16911.2</v>
      </c>
      <c r="T418" t="s">
        <v>28</v>
      </c>
    </row>
    <row r="419" spans="2:20" ht="15" x14ac:dyDescent="0.25">
      <c r="B419" s="8">
        <v>410</v>
      </c>
      <c r="C419" t="s">
        <v>451</v>
      </c>
      <c r="D419" t="s">
        <v>1211</v>
      </c>
      <c r="E419" t="s">
        <v>516</v>
      </c>
      <c r="F419" s="8" t="s">
        <v>24</v>
      </c>
      <c r="G419">
        <v>18000</v>
      </c>
      <c r="H419">
        <v>0</v>
      </c>
      <c r="I419">
        <v>25</v>
      </c>
      <c r="J419">
        <v>516.6</v>
      </c>
      <c r="K419">
        <v>547.20000000000005</v>
      </c>
      <c r="L419">
        <v>1276.2</v>
      </c>
      <c r="M419">
        <v>1278</v>
      </c>
      <c r="N419">
        <v>207</v>
      </c>
      <c r="O419">
        <v>0</v>
      </c>
      <c r="P419">
        <v>0</v>
      </c>
      <c r="Q419">
        <v>0</v>
      </c>
      <c r="R419">
        <v>1088.8</v>
      </c>
      <c r="S419">
        <v>16911.2</v>
      </c>
      <c r="T419" t="s">
        <v>28</v>
      </c>
    </row>
    <row r="420" spans="2:20" ht="15" x14ac:dyDescent="0.25">
      <c r="B420" s="8">
        <v>411</v>
      </c>
      <c r="C420" t="s">
        <v>545</v>
      </c>
      <c r="D420" t="s">
        <v>515</v>
      </c>
      <c r="E420" t="s">
        <v>516</v>
      </c>
      <c r="F420" s="8" t="s">
        <v>24</v>
      </c>
      <c r="G420">
        <v>10000</v>
      </c>
      <c r="H420">
        <v>0</v>
      </c>
      <c r="I420">
        <v>25</v>
      </c>
      <c r="J420">
        <v>287</v>
      </c>
      <c r="K420">
        <v>304</v>
      </c>
      <c r="L420">
        <v>709</v>
      </c>
      <c r="M420">
        <v>710</v>
      </c>
      <c r="N420">
        <v>115</v>
      </c>
      <c r="O420">
        <v>0</v>
      </c>
      <c r="P420">
        <v>0</v>
      </c>
      <c r="Q420">
        <v>0</v>
      </c>
      <c r="R420">
        <v>616</v>
      </c>
      <c r="S420">
        <v>9384</v>
      </c>
      <c r="T420" t="s">
        <v>28</v>
      </c>
    </row>
    <row r="421" spans="2:20" ht="15" x14ac:dyDescent="0.25">
      <c r="B421" s="8">
        <v>412</v>
      </c>
      <c r="C421" t="s">
        <v>548</v>
      </c>
      <c r="D421" t="s">
        <v>1166</v>
      </c>
      <c r="E421" t="s">
        <v>547</v>
      </c>
      <c r="F421" s="8" t="s">
        <v>24</v>
      </c>
      <c r="G421">
        <v>28000</v>
      </c>
      <c r="H421">
        <v>0</v>
      </c>
      <c r="I421">
        <v>25</v>
      </c>
      <c r="J421">
        <v>803.6</v>
      </c>
      <c r="K421">
        <v>851.2</v>
      </c>
      <c r="L421">
        <v>1985.2</v>
      </c>
      <c r="M421">
        <v>1988</v>
      </c>
      <c r="N421">
        <v>322</v>
      </c>
      <c r="O421">
        <v>0</v>
      </c>
      <c r="P421">
        <v>0</v>
      </c>
      <c r="Q421">
        <v>0</v>
      </c>
      <c r="R421">
        <v>1679.8</v>
      </c>
      <c r="S421">
        <v>26320.2</v>
      </c>
      <c r="T421" t="s">
        <v>28</v>
      </c>
    </row>
    <row r="422" spans="2:20" ht="15" x14ac:dyDescent="0.25">
      <c r="B422" s="8">
        <v>413</v>
      </c>
      <c r="C422" t="s">
        <v>546</v>
      </c>
      <c r="D422" t="s">
        <v>40</v>
      </c>
      <c r="E422" t="s">
        <v>547</v>
      </c>
      <c r="F422" s="8" t="s">
        <v>24</v>
      </c>
      <c r="G422">
        <v>28000</v>
      </c>
      <c r="H422">
        <v>0</v>
      </c>
      <c r="I422">
        <v>25</v>
      </c>
      <c r="J422">
        <v>803.6</v>
      </c>
      <c r="K422">
        <v>851.2</v>
      </c>
      <c r="L422">
        <v>1985.2</v>
      </c>
      <c r="M422">
        <v>1988</v>
      </c>
      <c r="N422">
        <v>322</v>
      </c>
      <c r="O422">
        <v>0</v>
      </c>
      <c r="P422">
        <v>0</v>
      </c>
      <c r="Q422">
        <v>0</v>
      </c>
      <c r="R422">
        <v>1679.8</v>
      </c>
      <c r="S422">
        <v>26320.2</v>
      </c>
      <c r="T422" t="s">
        <v>28</v>
      </c>
    </row>
    <row r="423" spans="2:20" ht="15" x14ac:dyDescent="0.25">
      <c r="B423" s="8">
        <v>414</v>
      </c>
      <c r="C423" t="s">
        <v>550</v>
      </c>
      <c r="D423" t="s">
        <v>77</v>
      </c>
      <c r="E423" t="s">
        <v>547</v>
      </c>
      <c r="F423" s="8" t="s">
        <v>24</v>
      </c>
      <c r="G423">
        <v>28000</v>
      </c>
      <c r="H423">
        <v>0</v>
      </c>
      <c r="I423">
        <v>25</v>
      </c>
      <c r="J423">
        <v>803.6</v>
      </c>
      <c r="K423">
        <v>851.2</v>
      </c>
      <c r="L423">
        <v>1985.2</v>
      </c>
      <c r="M423">
        <v>1988</v>
      </c>
      <c r="N423">
        <v>322</v>
      </c>
      <c r="O423">
        <v>0</v>
      </c>
      <c r="P423">
        <v>0</v>
      </c>
      <c r="Q423">
        <v>0</v>
      </c>
      <c r="R423">
        <v>2179.8000000000002</v>
      </c>
      <c r="S423">
        <v>25820.2</v>
      </c>
      <c r="T423" t="s">
        <v>28</v>
      </c>
    </row>
    <row r="424" spans="2:20" ht="15" x14ac:dyDescent="0.25">
      <c r="B424" s="8">
        <v>415</v>
      </c>
      <c r="C424" t="s">
        <v>551</v>
      </c>
      <c r="D424" t="s">
        <v>1170</v>
      </c>
      <c r="E424" t="s">
        <v>547</v>
      </c>
      <c r="F424" s="8" t="s">
        <v>24</v>
      </c>
      <c r="G424">
        <v>25000</v>
      </c>
      <c r="H424">
        <v>0</v>
      </c>
      <c r="I424">
        <v>25</v>
      </c>
      <c r="J424">
        <v>717.5</v>
      </c>
      <c r="K424">
        <v>760</v>
      </c>
      <c r="L424">
        <v>1772.5</v>
      </c>
      <c r="M424">
        <v>1775</v>
      </c>
      <c r="N424">
        <v>287.5</v>
      </c>
      <c r="O424">
        <v>0</v>
      </c>
      <c r="P424">
        <v>0</v>
      </c>
      <c r="Q424">
        <v>0</v>
      </c>
      <c r="R424">
        <v>2002.5</v>
      </c>
      <c r="S424">
        <v>22997.5</v>
      </c>
      <c r="T424" t="s">
        <v>28</v>
      </c>
    </row>
    <row r="425" spans="2:20" ht="15" x14ac:dyDescent="0.25">
      <c r="B425" s="8">
        <v>416</v>
      </c>
      <c r="C425" t="s">
        <v>549</v>
      </c>
      <c r="D425" t="s">
        <v>1171</v>
      </c>
      <c r="E425" t="s">
        <v>547</v>
      </c>
      <c r="F425" s="8" t="s">
        <v>24</v>
      </c>
      <c r="G425">
        <v>25000</v>
      </c>
      <c r="H425">
        <v>0</v>
      </c>
      <c r="I425">
        <v>25</v>
      </c>
      <c r="J425">
        <v>717.5</v>
      </c>
      <c r="K425">
        <v>760</v>
      </c>
      <c r="L425">
        <v>1772.5</v>
      </c>
      <c r="M425">
        <v>1775</v>
      </c>
      <c r="N425">
        <v>287.5</v>
      </c>
      <c r="O425">
        <v>0</v>
      </c>
      <c r="P425">
        <v>0</v>
      </c>
      <c r="Q425">
        <v>0</v>
      </c>
      <c r="R425">
        <v>2002.5</v>
      </c>
      <c r="S425">
        <v>22997.5</v>
      </c>
      <c r="T425" t="s">
        <v>28</v>
      </c>
    </row>
    <row r="426" spans="2:20" ht="15" x14ac:dyDescent="0.25">
      <c r="B426" s="8">
        <v>417</v>
      </c>
      <c r="C426" t="s">
        <v>514</v>
      </c>
      <c r="D426" t="s">
        <v>914</v>
      </c>
      <c r="E426" t="s">
        <v>547</v>
      </c>
      <c r="F426" s="8" t="s">
        <v>24</v>
      </c>
      <c r="G426">
        <v>20000</v>
      </c>
      <c r="H426">
        <v>0</v>
      </c>
      <c r="I426">
        <v>25</v>
      </c>
      <c r="J426">
        <v>574</v>
      </c>
      <c r="K426">
        <v>608</v>
      </c>
      <c r="L426">
        <v>1418</v>
      </c>
      <c r="M426">
        <v>1420</v>
      </c>
      <c r="N426">
        <v>230</v>
      </c>
      <c r="O426">
        <v>0</v>
      </c>
      <c r="P426">
        <v>0</v>
      </c>
      <c r="Q426">
        <v>0</v>
      </c>
      <c r="R426">
        <v>3123</v>
      </c>
      <c r="S426">
        <v>16877</v>
      </c>
      <c r="T426" t="s">
        <v>28</v>
      </c>
    </row>
    <row r="427" spans="2:20" ht="15" x14ac:dyDescent="0.25">
      <c r="B427" s="8">
        <v>418</v>
      </c>
      <c r="C427" t="s">
        <v>552</v>
      </c>
      <c r="D427" t="s">
        <v>305</v>
      </c>
      <c r="E427" t="s">
        <v>553</v>
      </c>
      <c r="F427" s="8" t="s">
        <v>24</v>
      </c>
      <c r="G427">
        <v>180000</v>
      </c>
      <c r="H427">
        <v>30717.96</v>
      </c>
      <c r="I427">
        <v>25</v>
      </c>
      <c r="J427">
        <v>5166</v>
      </c>
      <c r="K427">
        <v>4943.8</v>
      </c>
      <c r="L427">
        <v>11530.11</v>
      </c>
      <c r="M427">
        <v>12780</v>
      </c>
      <c r="N427">
        <v>748.07</v>
      </c>
      <c r="O427">
        <v>0</v>
      </c>
      <c r="P427">
        <v>1350.12</v>
      </c>
      <c r="Q427">
        <v>0</v>
      </c>
      <c r="R427">
        <v>57068.38</v>
      </c>
      <c r="S427">
        <v>122931.62</v>
      </c>
      <c r="T427" t="s">
        <v>28</v>
      </c>
    </row>
    <row r="428" spans="2:20" ht="15" x14ac:dyDescent="0.25">
      <c r="B428" s="8">
        <v>419</v>
      </c>
      <c r="C428" t="s">
        <v>560</v>
      </c>
      <c r="D428" t="s">
        <v>1172</v>
      </c>
      <c r="E428" t="s">
        <v>553</v>
      </c>
      <c r="F428" s="8" t="s">
        <v>24</v>
      </c>
      <c r="G428">
        <v>50000</v>
      </c>
      <c r="H428">
        <v>1854</v>
      </c>
      <c r="I428">
        <v>25</v>
      </c>
      <c r="J428">
        <v>1435</v>
      </c>
      <c r="K428">
        <v>1520</v>
      </c>
      <c r="L428">
        <v>3545</v>
      </c>
      <c r="M428">
        <v>3550</v>
      </c>
      <c r="N428">
        <v>575</v>
      </c>
      <c r="O428">
        <v>0</v>
      </c>
      <c r="P428">
        <v>0</v>
      </c>
      <c r="Q428">
        <v>0</v>
      </c>
      <c r="R428">
        <v>6899</v>
      </c>
      <c r="S428">
        <v>43101</v>
      </c>
      <c r="T428" t="s">
        <v>28</v>
      </c>
    </row>
    <row r="429" spans="2:20" ht="15" x14ac:dyDescent="0.25">
      <c r="B429" s="8">
        <v>420</v>
      </c>
      <c r="C429" t="s">
        <v>554</v>
      </c>
      <c r="D429" t="s">
        <v>44</v>
      </c>
      <c r="E429" t="s">
        <v>553</v>
      </c>
      <c r="F429" s="8" t="s">
        <v>24</v>
      </c>
      <c r="G429">
        <v>42000</v>
      </c>
      <c r="H429">
        <v>522.4</v>
      </c>
      <c r="I429">
        <v>25</v>
      </c>
      <c r="J429">
        <v>1205.4000000000001</v>
      </c>
      <c r="K429">
        <v>1276.8</v>
      </c>
      <c r="L429">
        <v>2977.8</v>
      </c>
      <c r="M429">
        <v>2982</v>
      </c>
      <c r="N429">
        <v>483</v>
      </c>
      <c r="O429">
        <v>0</v>
      </c>
      <c r="P429">
        <v>1350.12</v>
      </c>
      <c r="Q429">
        <v>0</v>
      </c>
      <c r="R429">
        <v>7624.22</v>
      </c>
      <c r="S429">
        <v>34375.78</v>
      </c>
      <c r="T429" t="s">
        <v>28</v>
      </c>
    </row>
    <row r="430" spans="2:20" ht="15" x14ac:dyDescent="0.25">
      <c r="B430" s="8">
        <v>421</v>
      </c>
      <c r="C430" t="s">
        <v>556</v>
      </c>
      <c r="D430" t="s">
        <v>1216</v>
      </c>
      <c r="E430" t="s">
        <v>553</v>
      </c>
      <c r="F430" s="8" t="s">
        <v>24</v>
      </c>
      <c r="G430">
        <v>40000</v>
      </c>
      <c r="H430">
        <v>442.65</v>
      </c>
      <c r="I430">
        <v>25</v>
      </c>
      <c r="J430">
        <v>1148</v>
      </c>
      <c r="K430">
        <v>1216</v>
      </c>
      <c r="L430">
        <v>2836</v>
      </c>
      <c r="M430">
        <v>2840</v>
      </c>
      <c r="N430">
        <v>460</v>
      </c>
      <c r="O430">
        <v>0</v>
      </c>
      <c r="P430">
        <v>0</v>
      </c>
      <c r="Q430">
        <v>0</v>
      </c>
      <c r="R430">
        <v>5334.15</v>
      </c>
      <c r="S430">
        <v>34665.85</v>
      </c>
      <c r="T430" t="s">
        <v>28</v>
      </c>
    </row>
    <row r="431" spans="2:20" ht="15" x14ac:dyDescent="0.25">
      <c r="B431" s="8">
        <v>422</v>
      </c>
      <c r="C431" t="s">
        <v>555</v>
      </c>
      <c r="D431" t="s">
        <v>40</v>
      </c>
      <c r="E431" t="s">
        <v>553</v>
      </c>
      <c r="F431" s="8" t="s">
        <v>24</v>
      </c>
      <c r="G431">
        <v>40000</v>
      </c>
      <c r="H431">
        <v>442.65</v>
      </c>
      <c r="I431">
        <v>25</v>
      </c>
      <c r="J431">
        <v>1148</v>
      </c>
      <c r="K431">
        <v>1216</v>
      </c>
      <c r="L431">
        <v>2836</v>
      </c>
      <c r="M431">
        <v>2840</v>
      </c>
      <c r="N431">
        <v>460</v>
      </c>
      <c r="O431">
        <v>0</v>
      </c>
      <c r="P431">
        <v>0</v>
      </c>
      <c r="Q431">
        <v>0</v>
      </c>
      <c r="R431">
        <v>3364.15</v>
      </c>
      <c r="S431">
        <v>36635.85</v>
      </c>
      <c r="T431" t="s">
        <v>28</v>
      </c>
    </row>
    <row r="432" spans="2:20" ht="15" x14ac:dyDescent="0.25">
      <c r="B432" s="8">
        <v>423</v>
      </c>
      <c r="C432" t="s">
        <v>557</v>
      </c>
      <c r="D432" t="s">
        <v>418</v>
      </c>
      <c r="E432" t="s">
        <v>553</v>
      </c>
      <c r="F432" s="8" t="s">
        <v>24</v>
      </c>
      <c r="G432">
        <v>31910</v>
      </c>
      <c r="H432">
        <v>0</v>
      </c>
      <c r="I432">
        <v>25</v>
      </c>
      <c r="J432">
        <v>915.82</v>
      </c>
      <c r="K432">
        <v>970.06</v>
      </c>
      <c r="L432">
        <v>2262.42</v>
      </c>
      <c r="M432">
        <v>2265.61</v>
      </c>
      <c r="N432">
        <v>366.96</v>
      </c>
      <c r="O432">
        <v>0</v>
      </c>
      <c r="P432">
        <v>0</v>
      </c>
      <c r="Q432">
        <v>0</v>
      </c>
      <c r="R432">
        <v>2410.88</v>
      </c>
      <c r="S432">
        <v>29499.119999999999</v>
      </c>
      <c r="T432" t="s">
        <v>28</v>
      </c>
    </row>
    <row r="433" spans="2:20" ht="15" x14ac:dyDescent="0.25">
      <c r="B433" s="8">
        <v>424</v>
      </c>
      <c r="C433" t="s">
        <v>558</v>
      </c>
      <c r="D433" t="s">
        <v>559</v>
      </c>
      <c r="E433" t="s">
        <v>553</v>
      </c>
      <c r="F433" s="8" t="s">
        <v>24</v>
      </c>
      <c r="G433">
        <v>31395</v>
      </c>
      <c r="H433">
        <v>0</v>
      </c>
      <c r="I433">
        <v>25</v>
      </c>
      <c r="J433">
        <v>901.04</v>
      </c>
      <c r="K433">
        <v>954.41</v>
      </c>
      <c r="L433">
        <v>2225.91</v>
      </c>
      <c r="M433">
        <v>2229.04</v>
      </c>
      <c r="N433">
        <v>361.04</v>
      </c>
      <c r="O433">
        <v>0</v>
      </c>
      <c r="P433">
        <v>2700.24</v>
      </c>
      <c r="Q433">
        <v>0</v>
      </c>
      <c r="R433">
        <v>4580.6899999999996</v>
      </c>
      <c r="S433">
        <v>26814.31</v>
      </c>
      <c r="T433" t="s">
        <v>28</v>
      </c>
    </row>
    <row r="434" spans="2:20" ht="15" x14ac:dyDescent="0.25">
      <c r="B434" s="8">
        <v>425</v>
      </c>
      <c r="C434" t="s">
        <v>561</v>
      </c>
      <c r="D434" t="s">
        <v>40</v>
      </c>
      <c r="E434" t="s">
        <v>553</v>
      </c>
      <c r="F434" s="8" t="s">
        <v>24</v>
      </c>
      <c r="G434">
        <v>30000</v>
      </c>
      <c r="H434">
        <v>0</v>
      </c>
      <c r="I434">
        <v>25</v>
      </c>
      <c r="J434">
        <v>861</v>
      </c>
      <c r="K434">
        <v>912</v>
      </c>
      <c r="L434">
        <v>2127</v>
      </c>
      <c r="M434">
        <v>2130</v>
      </c>
      <c r="N434">
        <v>345</v>
      </c>
      <c r="O434">
        <v>0</v>
      </c>
      <c r="P434">
        <v>1350.12</v>
      </c>
      <c r="Q434">
        <v>0</v>
      </c>
      <c r="R434">
        <v>6546.12</v>
      </c>
      <c r="S434">
        <v>23453.88</v>
      </c>
      <c r="T434" t="s">
        <v>28</v>
      </c>
    </row>
    <row r="435" spans="2:20" ht="15" x14ac:dyDescent="0.25">
      <c r="B435" s="8">
        <v>426</v>
      </c>
      <c r="C435" t="s">
        <v>562</v>
      </c>
      <c r="D435" t="s">
        <v>577</v>
      </c>
      <c r="E435" t="s">
        <v>553</v>
      </c>
      <c r="F435" s="8" t="s">
        <v>24</v>
      </c>
      <c r="G435">
        <v>28000</v>
      </c>
      <c r="H435">
        <v>0</v>
      </c>
      <c r="I435">
        <v>25</v>
      </c>
      <c r="J435">
        <v>803.6</v>
      </c>
      <c r="K435">
        <v>851.2</v>
      </c>
      <c r="L435">
        <v>1985.2</v>
      </c>
      <c r="M435">
        <v>1988</v>
      </c>
      <c r="N435">
        <v>322</v>
      </c>
      <c r="O435">
        <v>0</v>
      </c>
      <c r="P435">
        <v>0</v>
      </c>
      <c r="Q435">
        <v>0</v>
      </c>
      <c r="R435">
        <v>4679.8</v>
      </c>
      <c r="S435">
        <v>23320.2</v>
      </c>
      <c r="T435" t="s">
        <v>28</v>
      </c>
    </row>
    <row r="436" spans="2:20" ht="15" x14ac:dyDescent="0.25">
      <c r="B436" s="8">
        <v>427</v>
      </c>
      <c r="C436" t="s">
        <v>563</v>
      </c>
      <c r="D436" t="s">
        <v>46</v>
      </c>
      <c r="E436" t="s">
        <v>553</v>
      </c>
      <c r="F436" s="8" t="s">
        <v>24</v>
      </c>
      <c r="G436">
        <v>25000</v>
      </c>
      <c r="H436">
        <v>0</v>
      </c>
      <c r="I436">
        <v>25</v>
      </c>
      <c r="J436">
        <v>717.5</v>
      </c>
      <c r="K436">
        <v>760</v>
      </c>
      <c r="L436">
        <v>1772.5</v>
      </c>
      <c r="M436">
        <v>1775</v>
      </c>
      <c r="N436">
        <v>287.5</v>
      </c>
      <c r="O436">
        <v>0</v>
      </c>
      <c r="P436">
        <v>1350.12</v>
      </c>
      <c r="Q436">
        <v>0</v>
      </c>
      <c r="R436">
        <v>6275.12</v>
      </c>
      <c r="S436">
        <v>18724.88</v>
      </c>
      <c r="T436" t="s">
        <v>28</v>
      </c>
    </row>
    <row r="437" spans="2:20" ht="15" x14ac:dyDescent="0.25">
      <c r="B437" s="8">
        <v>428</v>
      </c>
      <c r="C437" t="s">
        <v>564</v>
      </c>
      <c r="D437" t="s">
        <v>84</v>
      </c>
      <c r="E437" t="s">
        <v>565</v>
      </c>
      <c r="F437" s="8" t="s">
        <v>24</v>
      </c>
      <c r="G437">
        <v>110000</v>
      </c>
      <c r="H437">
        <v>14457.69</v>
      </c>
      <c r="I437">
        <v>25</v>
      </c>
      <c r="J437">
        <v>3157</v>
      </c>
      <c r="K437">
        <v>3344</v>
      </c>
      <c r="L437">
        <v>7799</v>
      </c>
      <c r="M437">
        <v>7810</v>
      </c>
      <c r="N437">
        <v>748.07</v>
      </c>
      <c r="O437">
        <v>0</v>
      </c>
      <c r="P437">
        <v>0</v>
      </c>
      <c r="Q437">
        <v>0</v>
      </c>
      <c r="R437">
        <v>23483.69</v>
      </c>
      <c r="S437">
        <v>86516.31</v>
      </c>
      <c r="T437" t="s">
        <v>28</v>
      </c>
    </row>
    <row r="438" spans="2:20" ht="15" x14ac:dyDescent="0.25">
      <c r="B438" s="8">
        <v>429</v>
      </c>
      <c r="C438" t="s">
        <v>566</v>
      </c>
      <c r="D438" t="s">
        <v>77</v>
      </c>
      <c r="E438" t="s">
        <v>567</v>
      </c>
      <c r="F438" s="8" t="s">
        <v>24</v>
      </c>
      <c r="G438">
        <v>30000</v>
      </c>
      <c r="H438">
        <v>0</v>
      </c>
      <c r="I438">
        <v>25</v>
      </c>
      <c r="J438">
        <v>861</v>
      </c>
      <c r="K438">
        <v>912</v>
      </c>
      <c r="L438">
        <v>2127</v>
      </c>
      <c r="M438">
        <v>2130</v>
      </c>
      <c r="N438">
        <v>345</v>
      </c>
      <c r="O438">
        <v>0</v>
      </c>
      <c r="P438">
        <v>0</v>
      </c>
      <c r="Q438">
        <v>0</v>
      </c>
      <c r="R438">
        <v>6686</v>
      </c>
      <c r="S438">
        <v>23314</v>
      </c>
      <c r="T438" t="s">
        <v>28</v>
      </c>
    </row>
    <row r="439" spans="2:20" ht="15" x14ac:dyDescent="0.25">
      <c r="B439" s="8">
        <v>430</v>
      </c>
      <c r="C439" t="s">
        <v>568</v>
      </c>
      <c r="D439" t="s">
        <v>569</v>
      </c>
      <c r="E439" t="s">
        <v>570</v>
      </c>
      <c r="F439" s="8" t="s">
        <v>24</v>
      </c>
      <c r="G439">
        <v>65000</v>
      </c>
      <c r="H439">
        <v>4427.55</v>
      </c>
      <c r="I439">
        <v>25</v>
      </c>
      <c r="J439">
        <v>1865.5</v>
      </c>
      <c r="K439">
        <v>1976</v>
      </c>
      <c r="L439">
        <v>4608.5</v>
      </c>
      <c r="M439">
        <v>4615</v>
      </c>
      <c r="N439">
        <v>747.5</v>
      </c>
      <c r="O439">
        <v>0</v>
      </c>
      <c r="P439">
        <v>0</v>
      </c>
      <c r="Q439">
        <v>0</v>
      </c>
      <c r="R439">
        <v>8294.0499999999993</v>
      </c>
      <c r="S439">
        <v>56705.95</v>
      </c>
      <c r="T439" t="s">
        <v>25</v>
      </c>
    </row>
    <row r="440" spans="2:20" ht="15" x14ac:dyDescent="0.25">
      <c r="B440" s="8">
        <v>431</v>
      </c>
      <c r="C440" t="s">
        <v>574</v>
      </c>
      <c r="D440" t="s">
        <v>573</v>
      </c>
      <c r="E440" t="s">
        <v>570</v>
      </c>
      <c r="F440" s="8" t="s">
        <v>24</v>
      </c>
      <c r="G440">
        <v>40000</v>
      </c>
      <c r="H440">
        <v>442.65</v>
      </c>
      <c r="I440">
        <v>25</v>
      </c>
      <c r="J440">
        <v>1148</v>
      </c>
      <c r="K440">
        <v>1216</v>
      </c>
      <c r="L440">
        <v>2836</v>
      </c>
      <c r="M440">
        <v>2840</v>
      </c>
      <c r="N440">
        <v>460</v>
      </c>
      <c r="O440">
        <v>0</v>
      </c>
      <c r="P440">
        <v>0</v>
      </c>
      <c r="Q440">
        <v>0</v>
      </c>
      <c r="R440">
        <v>3896.65</v>
      </c>
      <c r="S440">
        <v>36103.35</v>
      </c>
      <c r="T440" t="s">
        <v>28</v>
      </c>
    </row>
    <row r="441" spans="2:20" ht="15" x14ac:dyDescent="0.25">
      <c r="B441" s="8">
        <v>432</v>
      </c>
      <c r="C441" t="s">
        <v>572</v>
      </c>
      <c r="D441" t="s">
        <v>573</v>
      </c>
      <c r="E441" t="s">
        <v>570</v>
      </c>
      <c r="F441" s="8" t="s">
        <v>24</v>
      </c>
      <c r="G441">
        <v>40000</v>
      </c>
      <c r="H441">
        <v>442.65</v>
      </c>
      <c r="I441">
        <v>25</v>
      </c>
      <c r="J441">
        <v>1148</v>
      </c>
      <c r="K441">
        <v>1216</v>
      </c>
      <c r="L441">
        <v>2836</v>
      </c>
      <c r="M441">
        <v>2840</v>
      </c>
      <c r="N441">
        <v>460</v>
      </c>
      <c r="O441">
        <v>0</v>
      </c>
      <c r="P441">
        <v>0</v>
      </c>
      <c r="Q441">
        <v>0</v>
      </c>
      <c r="R441">
        <v>6664.65</v>
      </c>
      <c r="S441">
        <v>33335.35</v>
      </c>
      <c r="T441" t="s">
        <v>25</v>
      </c>
    </row>
    <row r="442" spans="2:20" ht="15" x14ac:dyDescent="0.25">
      <c r="B442" s="8">
        <v>433</v>
      </c>
      <c r="C442" t="s">
        <v>571</v>
      </c>
      <c r="D442" t="s">
        <v>1217</v>
      </c>
      <c r="E442" t="s">
        <v>570</v>
      </c>
      <c r="F442" s="8" t="s">
        <v>24</v>
      </c>
      <c r="G442">
        <v>35000</v>
      </c>
      <c r="H442">
        <v>0</v>
      </c>
      <c r="I442">
        <v>25</v>
      </c>
      <c r="J442">
        <v>1004.5</v>
      </c>
      <c r="K442">
        <v>1064</v>
      </c>
      <c r="L442">
        <v>2481.5</v>
      </c>
      <c r="M442">
        <v>2485</v>
      </c>
      <c r="N442">
        <v>402.5</v>
      </c>
      <c r="O442">
        <v>0</v>
      </c>
      <c r="P442">
        <v>0</v>
      </c>
      <c r="Q442">
        <v>500</v>
      </c>
      <c r="R442">
        <v>3093.5</v>
      </c>
      <c r="S442">
        <v>31906.5</v>
      </c>
      <c r="T442" t="s">
        <v>28</v>
      </c>
    </row>
    <row r="443" spans="2:20" ht="15" x14ac:dyDescent="0.25">
      <c r="B443" s="8">
        <v>434</v>
      </c>
      <c r="C443" t="s">
        <v>578</v>
      </c>
      <c r="D443" t="s">
        <v>1145</v>
      </c>
      <c r="E443" t="s">
        <v>570</v>
      </c>
      <c r="F443" s="8" t="s">
        <v>24</v>
      </c>
      <c r="G443">
        <v>28000</v>
      </c>
      <c r="H443">
        <v>0</v>
      </c>
      <c r="I443">
        <v>25</v>
      </c>
      <c r="J443">
        <v>803.6</v>
      </c>
      <c r="K443">
        <v>851.2</v>
      </c>
      <c r="L443">
        <v>1985.2</v>
      </c>
      <c r="M443">
        <v>1988</v>
      </c>
      <c r="N443">
        <v>322</v>
      </c>
      <c r="O443">
        <v>0</v>
      </c>
      <c r="P443">
        <v>0</v>
      </c>
      <c r="Q443">
        <v>0</v>
      </c>
      <c r="R443">
        <v>2179.8000000000002</v>
      </c>
      <c r="S443">
        <v>25820.2</v>
      </c>
      <c r="T443" t="s">
        <v>25</v>
      </c>
    </row>
    <row r="444" spans="2:20" ht="15" x14ac:dyDescent="0.25">
      <c r="B444" s="8">
        <v>435</v>
      </c>
      <c r="C444" t="s">
        <v>575</v>
      </c>
      <c r="D444" t="s">
        <v>44</v>
      </c>
      <c r="E444" t="s">
        <v>570</v>
      </c>
      <c r="F444" s="8" t="s">
        <v>24</v>
      </c>
      <c r="G444">
        <v>28000</v>
      </c>
      <c r="H444">
        <v>0</v>
      </c>
      <c r="I444">
        <v>25</v>
      </c>
      <c r="J444">
        <v>803.6</v>
      </c>
      <c r="K444">
        <v>851.2</v>
      </c>
      <c r="L444">
        <v>1985.2</v>
      </c>
      <c r="M444">
        <v>1988</v>
      </c>
      <c r="N444">
        <v>322</v>
      </c>
      <c r="O444">
        <v>0</v>
      </c>
      <c r="P444">
        <v>1350.12</v>
      </c>
      <c r="Q444">
        <v>0</v>
      </c>
      <c r="R444">
        <v>7821.92</v>
      </c>
      <c r="S444">
        <v>20178.080000000002</v>
      </c>
      <c r="T444" t="s">
        <v>28</v>
      </c>
    </row>
    <row r="445" spans="2:20" ht="15" x14ac:dyDescent="0.25">
      <c r="B445" s="8">
        <v>436</v>
      </c>
      <c r="C445" t="s">
        <v>579</v>
      </c>
      <c r="D445" t="s">
        <v>581</v>
      </c>
      <c r="E445" t="s">
        <v>570</v>
      </c>
      <c r="F445" s="8" t="s">
        <v>24</v>
      </c>
      <c r="G445">
        <v>28000</v>
      </c>
      <c r="H445">
        <v>0</v>
      </c>
      <c r="I445">
        <v>25</v>
      </c>
      <c r="J445">
        <v>803.6</v>
      </c>
      <c r="K445">
        <v>851.2</v>
      </c>
      <c r="L445">
        <v>1985.2</v>
      </c>
      <c r="M445">
        <v>1988</v>
      </c>
      <c r="N445">
        <v>322</v>
      </c>
      <c r="O445">
        <v>0</v>
      </c>
      <c r="P445">
        <v>0</v>
      </c>
      <c r="Q445">
        <v>0</v>
      </c>
      <c r="R445">
        <v>5776.8</v>
      </c>
      <c r="S445">
        <v>22223.200000000001</v>
      </c>
      <c r="T445" t="s">
        <v>28</v>
      </c>
    </row>
    <row r="446" spans="2:20" ht="15" x14ac:dyDescent="0.25">
      <c r="B446" s="8">
        <v>437</v>
      </c>
      <c r="C446" t="s">
        <v>576</v>
      </c>
      <c r="D446" t="s">
        <v>577</v>
      </c>
      <c r="E446" t="s">
        <v>570</v>
      </c>
      <c r="F446" s="8" t="s">
        <v>24</v>
      </c>
      <c r="G446">
        <v>28000</v>
      </c>
      <c r="H446">
        <v>0</v>
      </c>
      <c r="I446">
        <v>25</v>
      </c>
      <c r="J446">
        <v>803.6</v>
      </c>
      <c r="K446">
        <v>851.2</v>
      </c>
      <c r="L446">
        <v>1985.2</v>
      </c>
      <c r="M446">
        <v>1988</v>
      </c>
      <c r="N446">
        <v>322</v>
      </c>
      <c r="O446">
        <v>0</v>
      </c>
      <c r="P446">
        <v>0</v>
      </c>
      <c r="Q446">
        <v>0</v>
      </c>
      <c r="R446">
        <v>2809.8</v>
      </c>
      <c r="S446">
        <v>25190.2</v>
      </c>
      <c r="T446" t="s">
        <v>28</v>
      </c>
    </row>
    <row r="447" spans="2:20" ht="15" x14ac:dyDescent="0.25">
      <c r="B447" s="8">
        <v>438</v>
      </c>
      <c r="C447" t="s">
        <v>582</v>
      </c>
      <c r="D447" t="s">
        <v>577</v>
      </c>
      <c r="E447" t="s">
        <v>570</v>
      </c>
      <c r="F447" s="8" t="s">
        <v>24</v>
      </c>
      <c r="G447">
        <v>28000</v>
      </c>
      <c r="H447">
        <v>0</v>
      </c>
      <c r="I447">
        <v>25</v>
      </c>
      <c r="J447">
        <v>803.6</v>
      </c>
      <c r="K447">
        <v>851.2</v>
      </c>
      <c r="L447">
        <v>1985.2</v>
      </c>
      <c r="M447">
        <v>1988</v>
      </c>
      <c r="N447">
        <v>322</v>
      </c>
      <c r="O447">
        <v>0</v>
      </c>
      <c r="P447">
        <v>0</v>
      </c>
      <c r="Q447">
        <v>0</v>
      </c>
      <c r="R447">
        <v>2712.3</v>
      </c>
      <c r="S447">
        <v>25287.7</v>
      </c>
      <c r="T447" t="s">
        <v>28</v>
      </c>
    </row>
    <row r="448" spans="2:20" ht="15" x14ac:dyDescent="0.25">
      <c r="B448" s="8">
        <v>439</v>
      </c>
      <c r="C448" t="s">
        <v>580</v>
      </c>
      <c r="D448" t="s">
        <v>1217</v>
      </c>
      <c r="E448" t="s">
        <v>570</v>
      </c>
      <c r="F448" s="8" t="s">
        <v>24</v>
      </c>
      <c r="G448">
        <v>25000</v>
      </c>
      <c r="H448">
        <v>0</v>
      </c>
      <c r="I448">
        <v>25</v>
      </c>
      <c r="J448">
        <v>717.5</v>
      </c>
      <c r="K448">
        <v>760</v>
      </c>
      <c r="L448">
        <v>1772.5</v>
      </c>
      <c r="M448">
        <v>1775</v>
      </c>
      <c r="N448">
        <v>287.5</v>
      </c>
      <c r="O448">
        <v>0</v>
      </c>
      <c r="P448">
        <v>0</v>
      </c>
      <c r="Q448">
        <v>0</v>
      </c>
      <c r="R448">
        <v>4714.5</v>
      </c>
      <c r="S448">
        <v>20285.5</v>
      </c>
      <c r="T448" t="s">
        <v>28</v>
      </c>
    </row>
    <row r="449" spans="2:20" ht="15" x14ac:dyDescent="0.25">
      <c r="B449" s="8">
        <v>440</v>
      </c>
      <c r="C449" t="s">
        <v>583</v>
      </c>
      <c r="D449" t="s">
        <v>577</v>
      </c>
      <c r="E449" t="s">
        <v>570</v>
      </c>
      <c r="F449" s="8" t="s">
        <v>24</v>
      </c>
      <c r="G449">
        <v>20000</v>
      </c>
      <c r="H449">
        <v>0</v>
      </c>
      <c r="I449">
        <v>25</v>
      </c>
      <c r="J449">
        <v>574</v>
      </c>
      <c r="K449">
        <v>608</v>
      </c>
      <c r="L449">
        <v>1418</v>
      </c>
      <c r="M449">
        <v>1420</v>
      </c>
      <c r="N449">
        <v>230</v>
      </c>
      <c r="O449">
        <v>0</v>
      </c>
      <c r="P449">
        <v>0</v>
      </c>
      <c r="Q449">
        <v>0</v>
      </c>
      <c r="R449">
        <v>1707</v>
      </c>
      <c r="S449">
        <v>18293</v>
      </c>
      <c r="T449" t="s">
        <v>28</v>
      </c>
    </row>
    <row r="450" spans="2:20" ht="15" x14ac:dyDescent="0.25">
      <c r="B450" s="8">
        <v>441</v>
      </c>
      <c r="C450" t="s">
        <v>584</v>
      </c>
      <c r="D450" t="s">
        <v>585</v>
      </c>
      <c r="E450" t="s">
        <v>586</v>
      </c>
      <c r="F450" s="8" t="s">
        <v>24</v>
      </c>
      <c r="G450">
        <v>187500</v>
      </c>
      <c r="H450">
        <v>32876.67</v>
      </c>
      <c r="I450">
        <v>25</v>
      </c>
      <c r="J450">
        <v>5381.25</v>
      </c>
      <c r="K450">
        <v>4943.8</v>
      </c>
      <c r="L450">
        <v>11530.11</v>
      </c>
      <c r="M450">
        <v>13312.5</v>
      </c>
      <c r="N450">
        <v>748.07</v>
      </c>
      <c r="O450">
        <v>0</v>
      </c>
      <c r="P450">
        <v>0</v>
      </c>
      <c r="Q450">
        <v>0</v>
      </c>
      <c r="R450">
        <v>43486.720000000001</v>
      </c>
      <c r="S450">
        <v>144013.28</v>
      </c>
      <c r="T450" t="s">
        <v>28</v>
      </c>
    </row>
    <row r="451" spans="2:20" ht="15" x14ac:dyDescent="0.25">
      <c r="B451" s="8">
        <v>442</v>
      </c>
      <c r="C451" t="s">
        <v>588</v>
      </c>
      <c r="D451" t="s">
        <v>589</v>
      </c>
      <c r="E451" t="s">
        <v>586</v>
      </c>
      <c r="F451" s="8" t="s">
        <v>24</v>
      </c>
      <c r="G451">
        <v>50000</v>
      </c>
      <c r="H451">
        <v>1854</v>
      </c>
      <c r="I451">
        <v>25</v>
      </c>
      <c r="J451">
        <v>1435</v>
      </c>
      <c r="K451">
        <v>1520</v>
      </c>
      <c r="L451">
        <v>3545</v>
      </c>
      <c r="M451">
        <v>3550</v>
      </c>
      <c r="N451">
        <v>575</v>
      </c>
      <c r="O451">
        <v>0</v>
      </c>
      <c r="P451">
        <v>0</v>
      </c>
      <c r="Q451">
        <v>0</v>
      </c>
      <c r="R451">
        <v>5029</v>
      </c>
      <c r="S451">
        <v>44971</v>
      </c>
      <c r="T451" t="s">
        <v>28</v>
      </c>
    </row>
    <row r="452" spans="2:20" ht="15" x14ac:dyDescent="0.25">
      <c r="B452" s="8">
        <v>443</v>
      </c>
      <c r="C452" t="s">
        <v>587</v>
      </c>
      <c r="D452" t="s">
        <v>40</v>
      </c>
      <c r="E452" t="s">
        <v>586</v>
      </c>
      <c r="F452" s="8" t="s">
        <v>24</v>
      </c>
      <c r="G452">
        <v>45000</v>
      </c>
      <c r="H452">
        <v>945.81</v>
      </c>
      <c r="I452">
        <v>25</v>
      </c>
      <c r="J452">
        <v>1291.5</v>
      </c>
      <c r="K452">
        <v>1368</v>
      </c>
      <c r="L452">
        <v>3190.5</v>
      </c>
      <c r="M452">
        <v>3195</v>
      </c>
      <c r="N452">
        <v>517.5</v>
      </c>
      <c r="O452">
        <v>0</v>
      </c>
      <c r="P452">
        <v>1350.12</v>
      </c>
      <c r="Q452">
        <v>0</v>
      </c>
      <c r="R452">
        <v>4980.43</v>
      </c>
      <c r="S452">
        <v>40019.57</v>
      </c>
      <c r="T452" t="s">
        <v>28</v>
      </c>
    </row>
    <row r="453" spans="2:20" ht="15" x14ac:dyDescent="0.25">
      <c r="B453" s="8">
        <v>444</v>
      </c>
      <c r="C453" t="s">
        <v>590</v>
      </c>
      <c r="D453" t="s">
        <v>401</v>
      </c>
      <c r="E453" t="s">
        <v>586</v>
      </c>
      <c r="F453" s="8" t="s">
        <v>24</v>
      </c>
      <c r="G453">
        <v>28000</v>
      </c>
      <c r="H453">
        <v>0</v>
      </c>
      <c r="I453">
        <v>25</v>
      </c>
      <c r="J453">
        <v>803.6</v>
      </c>
      <c r="K453">
        <v>851.2</v>
      </c>
      <c r="L453">
        <v>1985.2</v>
      </c>
      <c r="M453">
        <v>1988</v>
      </c>
      <c r="N453">
        <v>322</v>
      </c>
      <c r="O453">
        <v>0</v>
      </c>
      <c r="P453">
        <v>0</v>
      </c>
      <c r="Q453">
        <v>0</v>
      </c>
      <c r="R453">
        <v>1712.3</v>
      </c>
      <c r="S453">
        <v>26287.7</v>
      </c>
      <c r="T453" t="s">
        <v>28</v>
      </c>
    </row>
    <row r="454" spans="2:20" ht="15" x14ac:dyDescent="0.25">
      <c r="B454" s="8">
        <v>445</v>
      </c>
      <c r="C454" t="s">
        <v>592</v>
      </c>
      <c r="D454" t="s">
        <v>44</v>
      </c>
      <c r="E454" t="s">
        <v>586</v>
      </c>
      <c r="F454" s="8" t="s">
        <v>24</v>
      </c>
      <c r="G454">
        <v>25000</v>
      </c>
      <c r="H454">
        <v>0</v>
      </c>
      <c r="I454">
        <v>25</v>
      </c>
      <c r="J454">
        <v>717.5</v>
      </c>
      <c r="K454">
        <v>760</v>
      </c>
      <c r="L454">
        <v>1772.5</v>
      </c>
      <c r="M454">
        <v>1775</v>
      </c>
      <c r="N454">
        <v>287.5</v>
      </c>
      <c r="O454">
        <v>0</v>
      </c>
      <c r="P454">
        <v>0</v>
      </c>
      <c r="Q454">
        <v>0</v>
      </c>
      <c r="R454">
        <v>1860</v>
      </c>
      <c r="S454">
        <v>23140</v>
      </c>
      <c r="T454" t="s">
        <v>25</v>
      </c>
    </row>
    <row r="455" spans="2:20" ht="15" x14ac:dyDescent="0.25">
      <c r="B455" s="8">
        <v>446</v>
      </c>
      <c r="C455" t="s">
        <v>591</v>
      </c>
      <c r="D455" t="s">
        <v>644</v>
      </c>
      <c r="E455" t="s">
        <v>586</v>
      </c>
      <c r="F455" s="8" t="s">
        <v>24</v>
      </c>
      <c r="G455">
        <v>25000</v>
      </c>
      <c r="H455">
        <v>0</v>
      </c>
      <c r="I455">
        <v>25</v>
      </c>
      <c r="J455">
        <v>717.5</v>
      </c>
      <c r="K455">
        <v>760</v>
      </c>
      <c r="L455">
        <v>1772.5</v>
      </c>
      <c r="M455">
        <v>1775</v>
      </c>
      <c r="N455">
        <v>287.5</v>
      </c>
      <c r="O455">
        <v>0</v>
      </c>
      <c r="P455">
        <v>0</v>
      </c>
      <c r="Q455">
        <v>0</v>
      </c>
      <c r="R455">
        <v>1795</v>
      </c>
      <c r="S455">
        <v>23205</v>
      </c>
      <c r="T455" t="s">
        <v>28</v>
      </c>
    </row>
    <row r="456" spans="2:20" ht="15" x14ac:dyDescent="0.25">
      <c r="B456" s="8">
        <v>447</v>
      </c>
      <c r="C456" t="s">
        <v>593</v>
      </c>
      <c r="D456" t="s">
        <v>1157</v>
      </c>
      <c r="E456" t="s">
        <v>594</v>
      </c>
      <c r="F456" s="8" t="s">
        <v>24</v>
      </c>
      <c r="G456">
        <v>40000</v>
      </c>
      <c r="H456">
        <v>442.65</v>
      </c>
      <c r="I456">
        <v>25</v>
      </c>
      <c r="J456">
        <v>1148</v>
      </c>
      <c r="K456">
        <v>1216</v>
      </c>
      <c r="L456">
        <v>2836</v>
      </c>
      <c r="M456">
        <v>2840</v>
      </c>
      <c r="N456">
        <v>460</v>
      </c>
      <c r="O456">
        <v>0</v>
      </c>
      <c r="P456">
        <v>0</v>
      </c>
      <c r="Q456">
        <v>0</v>
      </c>
      <c r="R456">
        <v>4456.6499999999996</v>
      </c>
      <c r="S456">
        <v>35543.35</v>
      </c>
      <c r="T456" t="s">
        <v>25</v>
      </c>
    </row>
    <row r="457" spans="2:20" ht="15" x14ac:dyDescent="0.25">
      <c r="B457" s="8">
        <v>448</v>
      </c>
      <c r="C457" t="s">
        <v>595</v>
      </c>
      <c r="D457" t="s">
        <v>559</v>
      </c>
      <c r="E457" t="s">
        <v>594</v>
      </c>
      <c r="F457" s="8" t="s">
        <v>24</v>
      </c>
      <c r="G457">
        <v>28000</v>
      </c>
      <c r="H457">
        <v>0</v>
      </c>
      <c r="I457">
        <v>25</v>
      </c>
      <c r="J457">
        <v>803.6</v>
      </c>
      <c r="K457">
        <v>851.2</v>
      </c>
      <c r="L457">
        <v>1985.2</v>
      </c>
      <c r="M457">
        <v>1988</v>
      </c>
      <c r="N457">
        <v>322</v>
      </c>
      <c r="O457">
        <v>0</v>
      </c>
      <c r="P457">
        <v>1350.12</v>
      </c>
      <c r="Q457">
        <v>3000</v>
      </c>
      <c r="R457">
        <v>8327.42</v>
      </c>
      <c r="S457">
        <v>19672.580000000002</v>
      </c>
      <c r="T457" t="s">
        <v>25</v>
      </c>
    </row>
    <row r="458" spans="2:20" ht="15" x14ac:dyDescent="0.25">
      <c r="B458" s="8">
        <v>449</v>
      </c>
      <c r="C458" t="s">
        <v>596</v>
      </c>
      <c r="D458" t="s">
        <v>40</v>
      </c>
      <c r="E458" t="s">
        <v>597</v>
      </c>
      <c r="F458" s="8" t="s">
        <v>24</v>
      </c>
      <c r="G458">
        <v>29400</v>
      </c>
      <c r="H458">
        <v>0</v>
      </c>
      <c r="I458">
        <v>25</v>
      </c>
      <c r="J458">
        <v>843.78</v>
      </c>
      <c r="K458">
        <v>893.76</v>
      </c>
      <c r="L458">
        <v>2084.46</v>
      </c>
      <c r="M458">
        <v>2087.4</v>
      </c>
      <c r="N458">
        <v>338.1</v>
      </c>
      <c r="O458">
        <v>0</v>
      </c>
      <c r="P458">
        <v>0</v>
      </c>
      <c r="Q458">
        <v>0</v>
      </c>
      <c r="R458">
        <v>5323.04</v>
      </c>
      <c r="S458">
        <v>24076.959999999999</v>
      </c>
      <c r="T458" t="s">
        <v>28</v>
      </c>
    </row>
    <row r="459" spans="2:20" ht="15" x14ac:dyDescent="0.25">
      <c r="B459" s="8">
        <v>450</v>
      </c>
      <c r="C459" t="s">
        <v>598</v>
      </c>
      <c r="D459" t="s">
        <v>323</v>
      </c>
      <c r="E459" t="s">
        <v>599</v>
      </c>
      <c r="F459" s="8" t="s">
        <v>24</v>
      </c>
      <c r="G459">
        <v>50000</v>
      </c>
      <c r="H459">
        <v>1854</v>
      </c>
      <c r="I459">
        <v>25</v>
      </c>
      <c r="J459">
        <v>1435</v>
      </c>
      <c r="K459">
        <v>1520</v>
      </c>
      <c r="L459">
        <v>3545</v>
      </c>
      <c r="M459">
        <v>3550</v>
      </c>
      <c r="N459">
        <v>575</v>
      </c>
      <c r="O459">
        <v>0</v>
      </c>
      <c r="P459">
        <v>0</v>
      </c>
      <c r="Q459">
        <v>0</v>
      </c>
      <c r="R459">
        <v>4834</v>
      </c>
      <c r="S459">
        <v>45166</v>
      </c>
      <c r="T459" t="s">
        <v>28</v>
      </c>
    </row>
    <row r="460" spans="2:20" ht="15" x14ac:dyDescent="0.25">
      <c r="B460" s="8">
        <v>451</v>
      </c>
      <c r="C460" t="s">
        <v>600</v>
      </c>
      <c r="D460" t="s">
        <v>169</v>
      </c>
      <c r="E460" t="s">
        <v>599</v>
      </c>
      <c r="F460" s="8" t="s">
        <v>24</v>
      </c>
      <c r="G460">
        <v>18000</v>
      </c>
      <c r="H460">
        <v>0</v>
      </c>
      <c r="I460">
        <v>25</v>
      </c>
      <c r="J460">
        <v>516.6</v>
      </c>
      <c r="K460">
        <v>547.20000000000005</v>
      </c>
      <c r="L460">
        <v>1276.2</v>
      </c>
      <c r="M460">
        <v>1278</v>
      </c>
      <c r="N460">
        <v>207</v>
      </c>
      <c r="O460">
        <v>0</v>
      </c>
      <c r="P460">
        <v>0</v>
      </c>
      <c r="Q460">
        <v>0</v>
      </c>
      <c r="R460">
        <v>1088.8</v>
      </c>
      <c r="S460">
        <v>16911.2</v>
      </c>
      <c r="T460" t="s">
        <v>28</v>
      </c>
    </row>
    <row r="461" spans="2:20" ht="15" x14ac:dyDescent="0.25">
      <c r="B461" s="8">
        <v>452</v>
      </c>
      <c r="C461" t="s">
        <v>601</v>
      </c>
      <c r="D461" t="s">
        <v>305</v>
      </c>
      <c r="E461" t="s">
        <v>602</v>
      </c>
      <c r="F461" s="8" t="s">
        <v>24</v>
      </c>
      <c r="G461">
        <v>180000</v>
      </c>
      <c r="H461">
        <v>31055.49</v>
      </c>
      <c r="I461">
        <v>25</v>
      </c>
      <c r="J461">
        <v>5166</v>
      </c>
      <c r="K461">
        <v>4943.8</v>
      </c>
      <c r="L461">
        <v>11530.11</v>
      </c>
      <c r="M461">
        <v>12780</v>
      </c>
      <c r="N461">
        <v>748.07</v>
      </c>
      <c r="O461">
        <v>0</v>
      </c>
      <c r="P461">
        <v>0</v>
      </c>
      <c r="Q461">
        <v>0</v>
      </c>
      <c r="R461">
        <v>46023.29</v>
      </c>
      <c r="S461">
        <v>133976.71</v>
      </c>
      <c r="T461" t="s">
        <v>25</v>
      </c>
    </row>
    <row r="462" spans="2:20" ht="15" x14ac:dyDescent="0.25">
      <c r="B462" s="8">
        <v>453</v>
      </c>
      <c r="C462" t="s">
        <v>607</v>
      </c>
      <c r="D462" t="s">
        <v>1173</v>
      </c>
      <c r="E462" t="s">
        <v>602</v>
      </c>
      <c r="F462" s="8" t="s">
        <v>24</v>
      </c>
      <c r="G462">
        <v>125000</v>
      </c>
      <c r="H462">
        <v>17986.060000000001</v>
      </c>
      <c r="I462">
        <v>25</v>
      </c>
      <c r="J462">
        <v>3587.5</v>
      </c>
      <c r="K462">
        <v>3800</v>
      </c>
      <c r="L462">
        <v>8862.5</v>
      </c>
      <c r="M462">
        <v>8875</v>
      </c>
      <c r="N462">
        <v>748.07</v>
      </c>
      <c r="O462">
        <v>0</v>
      </c>
      <c r="P462">
        <v>0</v>
      </c>
      <c r="Q462">
        <v>0</v>
      </c>
      <c r="R462">
        <v>27398.560000000001</v>
      </c>
      <c r="S462">
        <v>97601.44</v>
      </c>
      <c r="T462" t="s">
        <v>25</v>
      </c>
    </row>
    <row r="463" spans="2:20" ht="15" x14ac:dyDescent="0.25">
      <c r="B463" s="8">
        <v>454</v>
      </c>
      <c r="C463" t="s">
        <v>603</v>
      </c>
      <c r="D463" t="s">
        <v>604</v>
      </c>
      <c r="E463" t="s">
        <v>602</v>
      </c>
      <c r="F463" s="8" t="s">
        <v>24</v>
      </c>
      <c r="G463">
        <v>125000</v>
      </c>
      <c r="H463">
        <v>17986.060000000001</v>
      </c>
      <c r="I463">
        <v>25</v>
      </c>
      <c r="J463">
        <v>3587.5</v>
      </c>
      <c r="K463">
        <v>3800</v>
      </c>
      <c r="L463">
        <v>8862.5</v>
      </c>
      <c r="M463">
        <v>8875</v>
      </c>
      <c r="N463">
        <v>748.07</v>
      </c>
      <c r="O463">
        <v>0</v>
      </c>
      <c r="P463">
        <v>0</v>
      </c>
      <c r="Q463">
        <v>0</v>
      </c>
      <c r="R463">
        <v>25951.06</v>
      </c>
      <c r="S463">
        <v>99048.94</v>
      </c>
      <c r="T463" t="s">
        <v>25</v>
      </c>
    </row>
    <row r="464" spans="2:20" ht="15" x14ac:dyDescent="0.25">
      <c r="B464" s="8">
        <v>455</v>
      </c>
      <c r="C464" t="s">
        <v>613</v>
      </c>
      <c r="D464" t="s">
        <v>1175</v>
      </c>
      <c r="E464" t="s">
        <v>602</v>
      </c>
      <c r="F464" s="8" t="s">
        <v>24</v>
      </c>
      <c r="G464">
        <v>110000</v>
      </c>
      <c r="H464">
        <v>14120.16</v>
      </c>
      <c r="I464">
        <v>25</v>
      </c>
      <c r="J464">
        <v>3157</v>
      </c>
      <c r="K464">
        <v>3344</v>
      </c>
      <c r="L464">
        <v>7799</v>
      </c>
      <c r="M464">
        <v>7810</v>
      </c>
      <c r="N464">
        <v>748.07</v>
      </c>
      <c r="O464">
        <v>0</v>
      </c>
      <c r="P464">
        <v>1350.12</v>
      </c>
      <c r="Q464">
        <v>0</v>
      </c>
      <c r="R464">
        <v>21996.28</v>
      </c>
      <c r="S464">
        <v>88003.72</v>
      </c>
      <c r="T464" t="s">
        <v>25</v>
      </c>
    </row>
    <row r="465" spans="2:20" ht="15" x14ac:dyDescent="0.25">
      <c r="B465" s="8">
        <v>456</v>
      </c>
      <c r="C465" t="s">
        <v>608</v>
      </c>
      <c r="D465" t="s">
        <v>1174</v>
      </c>
      <c r="E465" t="s">
        <v>602</v>
      </c>
      <c r="F465" s="8" t="s">
        <v>24</v>
      </c>
      <c r="G465">
        <v>110000</v>
      </c>
      <c r="H465">
        <v>14457.69</v>
      </c>
      <c r="I465">
        <v>25</v>
      </c>
      <c r="J465">
        <v>3157</v>
      </c>
      <c r="K465">
        <v>3344</v>
      </c>
      <c r="L465">
        <v>7799</v>
      </c>
      <c r="M465">
        <v>7810</v>
      </c>
      <c r="N465">
        <v>748.07</v>
      </c>
      <c r="O465">
        <v>0</v>
      </c>
      <c r="P465">
        <v>0</v>
      </c>
      <c r="Q465">
        <v>0</v>
      </c>
      <c r="R465">
        <v>20983.69</v>
      </c>
      <c r="S465">
        <v>89016.31</v>
      </c>
      <c r="T465" t="s">
        <v>25</v>
      </c>
    </row>
    <row r="466" spans="2:20" ht="15" x14ac:dyDescent="0.25">
      <c r="B466" s="8">
        <v>457</v>
      </c>
      <c r="C466" t="s">
        <v>611</v>
      </c>
      <c r="D466" t="s">
        <v>612</v>
      </c>
      <c r="E466" t="s">
        <v>602</v>
      </c>
      <c r="F466" s="8" t="s">
        <v>24</v>
      </c>
      <c r="G466">
        <v>100000</v>
      </c>
      <c r="H466">
        <v>12105.44</v>
      </c>
      <c r="I466">
        <v>25</v>
      </c>
      <c r="J466">
        <v>2870</v>
      </c>
      <c r="K466">
        <v>3040</v>
      </c>
      <c r="L466">
        <v>7090</v>
      </c>
      <c r="M466">
        <v>7100</v>
      </c>
      <c r="N466">
        <v>748.07</v>
      </c>
      <c r="O466">
        <v>0</v>
      </c>
      <c r="P466">
        <v>0</v>
      </c>
      <c r="Q466">
        <v>0</v>
      </c>
      <c r="R466">
        <v>18540.439999999999</v>
      </c>
      <c r="S466">
        <v>81459.56</v>
      </c>
      <c r="T466" t="s">
        <v>25</v>
      </c>
    </row>
    <row r="467" spans="2:20" ht="15" x14ac:dyDescent="0.25">
      <c r="B467" s="8">
        <v>458</v>
      </c>
      <c r="C467" t="s">
        <v>606</v>
      </c>
      <c r="D467" t="s">
        <v>1229</v>
      </c>
      <c r="E467" t="s">
        <v>602</v>
      </c>
      <c r="F467" s="8" t="s">
        <v>24</v>
      </c>
      <c r="G467">
        <v>100000</v>
      </c>
      <c r="H467">
        <v>12105.44</v>
      </c>
      <c r="I467">
        <v>25</v>
      </c>
      <c r="J467">
        <v>2870</v>
      </c>
      <c r="K467">
        <v>3040</v>
      </c>
      <c r="L467">
        <v>7090</v>
      </c>
      <c r="M467">
        <v>7100</v>
      </c>
      <c r="N467">
        <v>748.07</v>
      </c>
      <c r="O467">
        <v>0</v>
      </c>
      <c r="P467">
        <v>0</v>
      </c>
      <c r="Q467">
        <v>0</v>
      </c>
      <c r="R467">
        <v>18040.439999999999</v>
      </c>
      <c r="S467">
        <v>81959.56</v>
      </c>
      <c r="T467" t="s">
        <v>25</v>
      </c>
    </row>
    <row r="468" spans="2:20" ht="15" x14ac:dyDescent="0.25">
      <c r="B468" s="8">
        <v>459</v>
      </c>
      <c r="C468" t="s">
        <v>630</v>
      </c>
      <c r="D468" t="s">
        <v>1173</v>
      </c>
      <c r="E468" t="s">
        <v>602</v>
      </c>
      <c r="F468" s="8" t="s">
        <v>24</v>
      </c>
      <c r="G468">
        <v>100000</v>
      </c>
      <c r="H468">
        <v>12105.44</v>
      </c>
      <c r="I468">
        <v>25</v>
      </c>
      <c r="J468">
        <v>2870</v>
      </c>
      <c r="K468">
        <v>3040</v>
      </c>
      <c r="L468">
        <v>7090</v>
      </c>
      <c r="M468">
        <v>7100</v>
      </c>
      <c r="N468">
        <v>748.07</v>
      </c>
      <c r="O468">
        <v>0</v>
      </c>
      <c r="P468">
        <v>0</v>
      </c>
      <c r="Q468">
        <v>0</v>
      </c>
      <c r="R468">
        <v>18540.439999999999</v>
      </c>
      <c r="S468">
        <v>81459.56</v>
      </c>
      <c r="T468" t="s">
        <v>25</v>
      </c>
    </row>
    <row r="469" spans="2:20" ht="15" x14ac:dyDescent="0.25">
      <c r="B469" s="8">
        <v>460</v>
      </c>
      <c r="C469" t="s">
        <v>605</v>
      </c>
      <c r="D469" t="s">
        <v>84</v>
      </c>
      <c r="E469" t="s">
        <v>602</v>
      </c>
      <c r="F469" s="8" t="s">
        <v>24</v>
      </c>
      <c r="G469">
        <v>100000</v>
      </c>
      <c r="H469">
        <v>12105.44</v>
      </c>
      <c r="I469">
        <v>25</v>
      </c>
      <c r="J469">
        <v>2870</v>
      </c>
      <c r="K469">
        <v>3040</v>
      </c>
      <c r="L469">
        <v>7090</v>
      </c>
      <c r="M469">
        <v>7100</v>
      </c>
      <c r="N469">
        <v>748.07</v>
      </c>
      <c r="O469">
        <v>0</v>
      </c>
      <c r="P469">
        <v>0</v>
      </c>
      <c r="Q469">
        <v>0</v>
      </c>
      <c r="R469">
        <v>18040.439999999999</v>
      </c>
      <c r="S469">
        <v>81959.56</v>
      </c>
      <c r="T469" t="s">
        <v>25</v>
      </c>
    </row>
    <row r="470" spans="2:20" ht="15" x14ac:dyDescent="0.25">
      <c r="B470" s="8">
        <v>461</v>
      </c>
      <c r="C470" t="s">
        <v>873</v>
      </c>
      <c r="D470" t="s">
        <v>874</v>
      </c>
      <c r="E470" t="s">
        <v>602</v>
      </c>
      <c r="F470" s="8" t="s">
        <v>24</v>
      </c>
      <c r="G470">
        <v>65000</v>
      </c>
      <c r="H470">
        <v>4427.55</v>
      </c>
      <c r="I470">
        <v>25</v>
      </c>
      <c r="J470">
        <v>1865.5</v>
      </c>
      <c r="K470">
        <v>1976</v>
      </c>
      <c r="L470">
        <v>4608.5</v>
      </c>
      <c r="M470">
        <v>4615</v>
      </c>
      <c r="N470">
        <v>747.5</v>
      </c>
      <c r="O470">
        <v>0</v>
      </c>
      <c r="P470">
        <v>0</v>
      </c>
      <c r="Q470">
        <v>0</v>
      </c>
      <c r="R470">
        <v>12600.05</v>
      </c>
      <c r="S470">
        <v>52399.95</v>
      </c>
      <c r="T470" t="s">
        <v>25</v>
      </c>
    </row>
    <row r="471" spans="2:20" ht="15" x14ac:dyDescent="0.25">
      <c r="B471" s="8">
        <v>462</v>
      </c>
      <c r="C471" t="s">
        <v>609</v>
      </c>
      <c r="D471" t="s">
        <v>610</v>
      </c>
      <c r="E471" t="s">
        <v>602</v>
      </c>
      <c r="F471" s="8" t="s">
        <v>24</v>
      </c>
      <c r="G471">
        <v>60000</v>
      </c>
      <c r="H471">
        <v>3486.65</v>
      </c>
      <c r="I471">
        <v>25</v>
      </c>
      <c r="J471">
        <v>1722</v>
      </c>
      <c r="K471">
        <v>1824</v>
      </c>
      <c r="L471">
        <v>4254</v>
      </c>
      <c r="M471">
        <v>4260</v>
      </c>
      <c r="N471">
        <v>690</v>
      </c>
      <c r="O471">
        <v>0</v>
      </c>
      <c r="P471">
        <v>0</v>
      </c>
      <c r="Q471">
        <v>0</v>
      </c>
      <c r="R471">
        <v>8973.65</v>
      </c>
      <c r="S471">
        <v>51026.35</v>
      </c>
      <c r="T471" t="s">
        <v>28</v>
      </c>
    </row>
    <row r="472" spans="2:20" ht="15" x14ac:dyDescent="0.25">
      <c r="B472" s="8">
        <v>463</v>
      </c>
      <c r="C472" t="s">
        <v>617</v>
      </c>
      <c r="D472" t="s">
        <v>612</v>
      </c>
      <c r="E472" t="s">
        <v>602</v>
      </c>
      <c r="F472" s="8" t="s">
        <v>24</v>
      </c>
      <c r="G472">
        <v>50000</v>
      </c>
      <c r="H472">
        <v>1854</v>
      </c>
      <c r="I472">
        <v>25</v>
      </c>
      <c r="J472">
        <v>1435</v>
      </c>
      <c r="K472">
        <v>1520</v>
      </c>
      <c r="L472">
        <v>3545</v>
      </c>
      <c r="M472">
        <v>3550</v>
      </c>
      <c r="N472">
        <v>575</v>
      </c>
      <c r="O472">
        <v>0</v>
      </c>
      <c r="P472">
        <v>0</v>
      </c>
      <c r="Q472">
        <v>0</v>
      </c>
      <c r="R472">
        <v>4834</v>
      </c>
      <c r="S472">
        <v>45166</v>
      </c>
      <c r="T472" t="s">
        <v>25</v>
      </c>
    </row>
    <row r="473" spans="2:20" ht="15" x14ac:dyDescent="0.25">
      <c r="B473" s="8">
        <v>464</v>
      </c>
      <c r="C473" t="s">
        <v>621</v>
      </c>
      <c r="D473" t="s">
        <v>612</v>
      </c>
      <c r="E473" t="s">
        <v>602</v>
      </c>
      <c r="F473" s="8" t="s">
        <v>24</v>
      </c>
      <c r="G473">
        <v>50000</v>
      </c>
      <c r="H473">
        <v>1854</v>
      </c>
      <c r="I473">
        <v>25</v>
      </c>
      <c r="J473">
        <v>1435</v>
      </c>
      <c r="K473">
        <v>1520</v>
      </c>
      <c r="L473">
        <v>3545</v>
      </c>
      <c r="M473">
        <v>3550</v>
      </c>
      <c r="N473">
        <v>575</v>
      </c>
      <c r="O473">
        <v>0</v>
      </c>
      <c r="P473">
        <v>0</v>
      </c>
      <c r="Q473">
        <v>0</v>
      </c>
      <c r="R473">
        <v>4834</v>
      </c>
      <c r="S473">
        <v>45166</v>
      </c>
      <c r="T473" t="s">
        <v>25</v>
      </c>
    </row>
    <row r="474" spans="2:20" ht="15" x14ac:dyDescent="0.25">
      <c r="B474" s="8">
        <v>465</v>
      </c>
      <c r="C474" t="s">
        <v>616</v>
      </c>
      <c r="D474" t="s">
        <v>615</v>
      </c>
      <c r="E474" t="s">
        <v>602</v>
      </c>
      <c r="F474" s="8" t="s">
        <v>24</v>
      </c>
      <c r="G474">
        <v>40000</v>
      </c>
      <c r="H474">
        <v>442.65</v>
      </c>
      <c r="I474">
        <v>25</v>
      </c>
      <c r="J474">
        <v>1148</v>
      </c>
      <c r="K474">
        <v>1216</v>
      </c>
      <c r="L474">
        <v>2836</v>
      </c>
      <c r="M474">
        <v>2840</v>
      </c>
      <c r="N474">
        <v>460</v>
      </c>
      <c r="O474">
        <v>0</v>
      </c>
      <c r="P474">
        <v>0</v>
      </c>
      <c r="Q474">
        <v>0</v>
      </c>
      <c r="R474">
        <v>2929.15</v>
      </c>
      <c r="S474">
        <v>37070.85</v>
      </c>
      <c r="T474" t="s">
        <v>25</v>
      </c>
    </row>
    <row r="475" spans="2:20" ht="15" x14ac:dyDescent="0.25">
      <c r="B475" s="8">
        <v>466</v>
      </c>
      <c r="C475" t="s">
        <v>614</v>
      </c>
      <c r="D475" t="s">
        <v>615</v>
      </c>
      <c r="E475" t="s">
        <v>602</v>
      </c>
      <c r="F475" s="8" t="s">
        <v>24</v>
      </c>
      <c r="G475">
        <v>40000</v>
      </c>
      <c r="H475">
        <v>442.65</v>
      </c>
      <c r="I475">
        <v>25</v>
      </c>
      <c r="J475">
        <v>1148</v>
      </c>
      <c r="K475">
        <v>1216</v>
      </c>
      <c r="L475">
        <v>2836</v>
      </c>
      <c r="M475">
        <v>2840</v>
      </c>
      <c r="N475">
        <v>460</v>
      </c>
      <c r="O475">
        <v>0</v>
      </c>
      <c r="P475">
        <v>0</v>
      </c>
      <c r="Q475">
        <v>0</v>
      </c>
      <c r="R475">
        <v>2831.65</v>
      </c>
      <c r="S475">
        <v>37168.35</v>
      </c>
      <c r="T475" t="s">
        <v>25</v>
      </c>
    </row>
    <row r="476" spans="2:20" ht="15" x14ac:dyDescent="0.25">
      <c r="B476" s="8">
        <v>467</v>
      </c>
      <c r="C476" t="s">
        <v>626</v>
      </c>
      <c r="D476" t="s">
        <v>615</v>
      </c>
      <c r="E476" t="s">
        <v>602</v>
      </c>
      <c r="F476" s="8" t="s">
        <v>24</v>
      </c>
      <c r="G476">
        <v>35000</v>
      </c>
      <c r="H476">
        <v>0</v>
      </c>
      <c r="I476">
        <v>25</v>
      </c>
      <c r="J476">
        <v>1004.5</v>
      </c>
      <c r="K476">
        <v>1064</v>
      </c>
      <c r="L476">
        <v>2481.5</v>
      </c>
      <c r="M476">
        <v>2485</v>
      </c>
      <c r="N476">
        <v>402.5</v>
      </c>
      <c r="O476">
        <v>0</v>
      </c>
      <c r="P476">
        <v>0</v>
      </c>
      <c r="Q476">
        <v>0</v>
      </c>
      <c r="R476">
        <v>2593.5</v>
      </c>
      <c r="S476">
        <v>32406.5</v>
      </c>
      <c r="T476" t="s">
        <v>25</v>
      </c>
    </row>
    <row r="477" spans="2:20" ht="15" x14ac:dyDescent="0.25">
      <c r="B477" s="8">
        <v>468</v>
      </c>
      <c r="C477" t="s">
        <v>624</v>
      </c>
      <c r="D477" t="s">
        <v>615</v>
      </c>
      <c r="E477" t="s">
        <v>602</v>
      </c>
      <c r="F477" s="8" t="s">
        <v>24</v>
      </c>
      <c r="G477">
        <v>35000</v>
      </c>
      <c r="H477">
        <v>0</v>
      </c>
      <c r="I477">
        <v>25</v>
      </c>
      <c r="J477">
        <v>1004.5</v>
      </c>
      <c r="K477">
        <v>1064</v>
      </c>
      <c r="L477">
        <v>2481.5</v>
      </c>
      <c r="M477">
        <v>2485</v>
      </c>
      <c r="N477">
        <v>402.5</v>
      </c>
      <c r="O477">
        <v>0</v>
      </c>
      <c r="P477">
        <v>0</v>
      </c>
      <c r="Q477">
        <v>0</v>
      </c>
      <c r="R477">
        <v>2593.5</v>
      </c>
      <c r="S477">
        <v>32406.5</v>
      </c>
      <c r="T477" t="s">
        <v>25</v>
      </c>
    </row>
    <row r="478" spans="2:20" ht="15" x14ac:dyDescent="0.25">
      <c r="B478" s="8">
        <v>469</v>
      </c>
      <c r="C478" t="s">
        <v>618</v>
      </c>
      <c r="D478" t="s">
        <v>44</v>
      </c>
      <c r="E478" t="s">
        <v>602</v>
      </c>
      <c r="F478" s="8" t="s">
        <v>24</v>
      </c>
      <c r="G478">
        <v>35000</v>
      </c>
      <c r="H478">
        <v>0</v>
      </c>
      <c r="I478">
        <v>25</v>
      </c>
      <c r="J478">
        <v>1004.5</v>
      </c>
      <c r="K478">
        <v>1064</v>
      </c>
      <c r="L478">
        <v>2481.5</v>
      </c>
      <c r="M478">
        <v>2485</v>
      </c>
      <c r="N478">
        <v>402.5</v>
      </c>
      <c r="O478">
        <v>0</v>
      </c>
      <c r="P478">
        <v>0</v>
      </c>
      <c r="Q478">
        <v>0</v>
      </c>
      <c r="R478">
        <v>2093.5</v>
      </c>
      <c r="S478">
        <v>32906.5</v>
      </c>
      <c r="T478" t="s">
        <v>28</v>
      </c>
    </row>
    <row r="479" spans="2:20" ht="15" x14ac:dyDescent="0.25">
      <c r="B479" s="8">
        <v>470</v>
      </c>
      <c r="C479" t="s">
        <v>627</v>
      </c>
      <c r="D479" t="s">
        <v>1214</v>
      </c>
      <c r="E479" t="s">
        <v>602</v>
      </c>
      <c r="F479" s="8" t="s">
        <v>24</v>
      </c>
      <c r="G479">
        <v>35000</v>
      </c>
      <c r="H479">
        <v>0</v>
      </c>
      <c r="I479">
        <v>25</v>
      </c>
      <c r="J479">
        <v>1004.5</v>
      </c>
      <c r="K479">
        <v>1064</v>
      </c>
      <c r="L479">
        <v>2481.5</v>
      </c>
      <c r="M479">
        <v>2485</v>
      </c>
      <c r="N479">
        <v>402.5</v>
      </c>
      <c r="O479">
        <v>0</v>
      </c>
      <c r="P479">
        <v>0</v>
      </c>
      <c r="Q479">
        <v>0</v>
      </c>
      <c r="R479">
        <v>2093.5</v>
      </c>
      <c r="S479">
        <v>32906.5</v>
      </c>
      <c r="T479" t="s">
        <v>25</v>
      </c>
    </row>
    <row r="480" spans="2:20" ht="15" x14ac:dyDescent="0.25">
      <c r="B480" s="8">
        <v>471</v>
      </c>
      <c r="C480" t="s">
        <v>629</v>
      </c>
      <c r="D480" t="s">
        <v>615</v>
      </c>
      <c r="E480" t="s">
        <v>602</v>
      </c>
      <c r="F480" s="8" t="s">
        <v>24</v>
      </c>
      <c r="G480">
        <v>35000</v>
      </c>
      <c r="H480">
        <v>0</v>
      </c>
      <c r="I480">
        <v>25</v>
      </c>
      <c r="J480">
        <v>1004.5</v>
      </c>
      <c r="K480">
        <v>1064</v>
      </c>
      <c r="L480">
        <v>2481.5</v>
      </c>
      <c r="M480">
        <v>2485</v>
      </c>
      <c r="N480">
        <v>402.5</v>
      </c>
      <c r="O480">
        <v>0</v>
      </c>
      <c r="P480">
        <v>0</v>
      </c>
      <c r="Q480">
        <v>0</v>
      </c>
      <c r="R480">
        <v>3308.5</v>
      </c>
      <c r="S480">
        <v>31691.5</v>
      </c>
      <c r="T480" t="s">
        <v>25</v>
      </c>
    </row>
    <row r="481" spans="2:20" ht="15" x14ac:dyDescent="0.25">
      <c r="B481" s="8">
        <v>472</v>
      </c>
      <c r="C481" t="s">
        <v>623</v>
      </c>
      <c r="D481" t="s">
        <v>615</v>
      </c>
      <c r="E481" t="s">
        <v>602</v>
      </c>
      <c r="F481" s="8" t="s">
        <v>24</v>
      </c>
      <c r="G481">
        <v>35000</v>
      </c>
      <c r="H481">
        <v>0</v>
      </c>
      <c r="I481">
        <v>25</v>
      </c>
      <c r="J481">
        <v>1004.5</v>
      </c>
      <c r="K481">
        <v>1064</v>
      </c>
      <c r="L481">
        <v>2481.5</v>
      </c>
      <c r="M481">
        <v>2485</v>
      </c>
      <c r="N481">
        <v>402.5</v>
      </c>
      <c r="O481">
        <v>0</v>
      </c>
      <c r="P481">
        <v>0</v>
      </c>
      <c r="Q481">
        <v>0</v>
      </c>
      <c r="R481">
        <v>2418.5</v>
      </c>
      <c r="S481">
        <v>32581.5</v>
      </c>
      <c r="T481" t="s">
        <v>25</v>
      </c>
    </row>
    <row r="482" spans="2:20" ht="15" x14ac:dyDescent="0.25">
      <c r="B482" s="8">
        <v>473</v>
      </c>
      <c r="C482" t="s">
        <v>619</v>
      </c>
      <c r="D482" t="s">
        <v>1214</v>
      </c>
      <c r="E482" t="s">
        <v>602</v>
      </c>
      <c r="F482" s="8" t="s">
        <v>24</v>
      </c>
      <c r="G482">
        <v>35000</v>
      </c>
      <c r="H482">
        <v>0</v>
      </c>
      <c r="I482">
        <v>25</v>
      </c>
      <c r="J482">
        <v>1004.5</v>
      </c>
      <c r="K482">
        <v>1064</v>
      </c>
      <c r="L482">
        <v>2481.5</v>
      </c>
      <c r="M482">
        <v>2485</v>
      </c>
      <c r="N482">
        <v>402.5</v>
      </c>
      <c r="O482">
        <v>0</v>
      </c>
      <c r="P482">
        <v>0</v>
      </c>
      <c r="Q482">
        <v>500</v>
      </c>
      <c r="R482">
        <v>2593.5</v>
      </c>
      <c r="S482">
        <v>32406.5</v>
      </c>
      <c r="T482" t="s">
        <v>25</v>
      </c>
    </row>
    <row r="483" spans="2:20" ht="15" x14ac:dyDescent="0.25">
      <c r="B483" s="8">
        <v>474</v>
      </c>
      <c r="C483" t="s">
        <v>620</v>
      </c>
      <c r="D483" t="s">
        <v>1214</v>
      </c>
      <c r="E483" t="s">
        <v>602</v>
      </c>
      <c r="F483" s="8" t="s">
        <v>24</v>
      </c>
      <c r="G483">
        <v>35000</v>
      </c>
      <c r="H483">
        <v>0</v>
      </c>
      <c r="I483">
        <v>25</v>
      </c>
      <c r="J483">
        <v>1004.5</v>
      </c>
      <c r="K483">
        <v>1064</v>
      </c>
      <c r="L483">
        <v>2481.5</v>
      </c>
      <c r="M483">
        <v>2485</v>
      </c>
      <c r="N483">
        <v>402.5</v>
      </c>
      <c r="O483">
        <v>0</v>
      </c>
      <c r="P483">
        <v>1350.12</v>
      </c>
      <c r="Q483">
        <v>0</v>
      </c>
      <c r="R483">
        <v>4093.62</v>
      </c>
      <c r="S483">
        <v>30906.38</v>
      </c>
      <c r="T483" t="s">
        <v>25</v>
      </c>
    </row>
    <row r="484" spans="2:20" ht="15" x14ac:dyDescent="0.25">
      <c r="B484" s="8">
        <v>475</v>
      </c>
      <c r="C484" t="s">
        <v>622</v>
      </c>
      <c r="D484" t="s">
        <v>77</v>
      </c>
      <c r="E484" t="s">
        <v>602</v>
      </c>
      <c r="F484" s="8" t="s">
        <v>24</v>
      </c>
      <c r="G484">
        <v>29000</v>
      </c>
      <c r="H484">
        <v>0</v>
      </c>
      <c r="I484">
        <v>25</v>
      </c>
      <c r="J484">
        <v>832.3</v>
      </c>
      <c r="K484">
        <v>881.6</v>
      </c>
      <c r="L484">
        <v>2056.1</v>
      </c>
      <c r="M484">
        <v>2059</v>
      </c>
      <c r="N484">
        <v>333.5</v>
      </c>
      <c r="O484">
        <v>0</v>
      </c>
      <c r="P484">
        <v>0</v>
      </c>
      <c r="Q484">
        <v>0</v>
      </c>
      <c r="R484">
        <v>2238.9</v>
      </c>
      <c r="S484">
        <v>26761.1</v>
      </c>
      <c r="T484" t="s">
        <v>25</v>
      </c>
    </row>
    <row r="485" spans="2:20" ht="15" x14ac:dyDescent="0.25">
      <c r="B485" s="8">
        <v>476</v>
      </c>
      <c r="C485" t="s">
        <v>625</v>
      </c>
      <c r="D485" t="s">
        <v>44</v>
      </c>
      <c r="E485" t="s">
        <v>602</v>
      </c>
      <c r="F485" s="8" t="s">
        <v>24</v>
      </c>
      <c r="G485">
        <v>28000</v>
      </c>
      <c r="H485">
        <v>0</v>
      </c>
      <c r="I485">
        <v>25</v>
      </c>
      <c r="J485">
        <v>803.6</v>
      </c>
      <c r="K485">
        <v>851.2</v>
      </c>
      <c r="L485">
        <v>1985.2</v>
      </c>
      <c r="M485">
        <v>1988</v>
      </c>
      <c r="N485">
        <v>322</v>
      </c>
      <c r="O485">
        <v>0</v>
      </c>
      <c r="P485">
        <v>0</v>
      </c>
      <c r="Q485">
        <v>0</v>
      </c>
      <c r="R485">
        <v>1679.8</v>
      </c>
      <c r="S485">
        <v>26320.2</v>
      </c>
      <c r="T485" t="s">
        <v>28</v>
      </c>
    </row>
    <row r="486" spans="2:20" ht="15" x14ac:dyDescent="0.25">
      <c r="B486" s="8">
        <v>477</v>
      </c>
      <c r="C486" t="s">
        <v>628</v>
      </c>
      <c r="D486" t="s">
        <v>68</v>
      </c>
      <c r="E486" t="s">
        <v>602</v>
      </c>
      <c r="F486" s="8" t="s">
        <v>24</v>
      </c>
      <c r="G486">
        <v>20000</v>
      </c>
      <c r="H486">
        <v>0</v>
      </c>
      <c r="I486">
        <v>25</v>
      </c>
      <c r="J486">
        <v>574</v>
      </c>
      <c r="K486">
        <v>608</v>
      </c>
      <c r="L486">
        <v>1418</v>
      </c>
      <c r="M486">
        <v>1420</v>
      </c>
      <c r="N486">
        <v>230</v>
      </c>
      <c r="O486">
        <v>0</v>
      </c>
      <c r="P486">
        <v>0</v>
      </c>
      <c r="Q486">
        <v>0</v>
      </c>
      <c r="R486">
        <v>1207</v>
      </c>
      <c r="S486">
        <v>18793</v>
      </c>
      <c r="T486" t="s">
        <v>25</v>
      </c>
    </row>
    <row r="487" spans="2:20" ht="15" x14ac:dyDescent="0.25">
      <c r="B487" s="8">
        <v>478</v>
      </c>
      <c r="C487" t="s">
        <v>631</v>
      </c>
      <c r="D487" t="s">
        <v>1176</v>
      </c>
      <c r="E487" t="s">
        <v>632</v>
      </c>
      <c r="F487" s="8" t="s">
        <v>24</v>
      </c>
      <c r="G487">
        <v>100000</v>
      </c>
      <c r="H487">
        <v>12105.44</v>
      </c>
      <c r="I487">
        <v>25</v>
      </c>
      <c r="J487">
        <v>2870</v>
      </c>
      <c r="K487">
        <v>3040</v>
      </c>
      <c r="L487">
        <v>7090</v>
      </c>
      <c r="M487">
        <v>7100</v>
      </c>
      <c r="N487">
        <v>748.07</v>
      </c>
      <c r="O487">
        <v>0</v>
      </c>
      <c r="P487">
        <v>0</v>
      </c>
      <c r="Q487">
        <v>0</v>
      </c>
      <c r="R487">
        <v>23040.44</v>
      </c>
      <c r="S487">
        <v>76959.56</v>
      </c>
      <c r="T487" t="s">
        <v>25</v>
      </c>
    </row>
    <row r="488" spans="2:20" ht="15" x14ac:dyDescent="0.25">
      <c r="B488" s="8">
        <v>479</v>
      </c>
      <c r="C488" t="s">
        <v>636</v>
      </c>
      <c r="D488" t="s">
        <v>637</v>
      </c>
      <c r="E488" t="s">
        <v>635</v>
      </c>
      <c r="F488" s="8" t="s">
        <v>24</v>
      </c>
      <c r="G488">
        <v>50000</v>
      </c>
      <c r="H488">
        <v>1651.48</v>
      </c>
      <c r="I488">
        <v>25</v>
      </c>
      <c r="J488">
        <v>1435</v>
      </c>
      <c r="K488">
        <v>1520</v>
      </c>
      <c r="L488">
        <v>3545</v>
      </c>
      <c r="M488">
        <v>3550</v>
      </c>
      <c r="N488">
        <v>575</v>
      </c>
      <c r="O488">
        <v>0</v>
      </c>
      <c r="P488">
        <v>1350.12</v>
      </c>
      <c r="Q488">
        <v>0</v>
      </c>
      <c r="R488">
        <v>5981.6</v>
      </c>
      <c r="S488">
        <v>44018.400000000001</v>
      </c>
      <c r="T488" t="s">
        <v>28</v>
      </c>
    </row>
    <row r="489" spans="2:20" ht="15" x14ac:dyDescent="0.25">
      <c r="B489" s="8">
        <v>480</v>
      </c>
      <c r="C489" t="s">
        <v>640</v>
      </c>
      <c r="D489" t="s">
        <v>65</v>
      </c>
      <c r="E489" t="s">
        <v>635</v>
      </c>
      <c r="F489" s="8" t="s">
        <v>24</v>
      </c>
      <c r="G489">
        <v>35000</v>
      </c>
      <c r="H489">
        <v>0</v>
      </c>
      <c r="I489">
        <v>25</v>
      </c>
      <c r="J489">
        <v>1004.5</v>
      </c>
      <c r="K489">
        <v>1064</v>
      </c>
      <c r="L489">
        <v>2481.5</v>
      </c>
      <c r="M489">
        <v>2485</v>
      </c>
      <c r="N489">
        <v>402.5</v>
      </c>
      <c r="O489">
        <v>0</v>
      </c>
      <c r="P489">
        <v>1350.12</v>
      </c>
      <c r="Q489">
        <v>0</v>
      </c>
      <c r="R489">
        <v>3476.12</v>
      </c>
      <c r="S489">
        <v>31523.88</v>
      </c>
      <c r="T489" t="s">
        <v>28</v>
      </c>
    </row>
    <row r="490" spans="2:20" ht="15" x14ac:dyDescent="0.25">
      <c r="B490" s="8">
        <v>481</v>
      </c>
      <c r="C490" t="s">
        <v>638</v>
      </c>
      <c r="D490" t="s">
        <v>310</v>
      </c>
      <c r="E490" t="s">
        <v>635</v>
      </c>
      <c r="F490" s="8" t="s">
        <v>24</v>
      </c>
      <c r="G490">
        <v>35000</v>
      </c>
      <c r="H490">
        <v>0</v>
      </c>
      <c r="I490">
        <v>25</v>
      </c>
      <c r="J490">
        <v>1004.5</v>
      </c>
      <c r="K490">
        <v>1064</v>
      </c>
      <c r="L490">
        <v>2481.5</v>
      </c>
      <c r="M490">
        <v>2485</v>
      </c>
      <c r="N490">
        <v>402.5</v>
      </c>
      <c r="O490">
        <v>0</v>
      </c>
      <c r="P490">
        <v>0</v>
      </c>
      <c r="Q490">
        <v>0</v>
      </c>
      <c r="R490">
        <v>2093.5</v>
      </c>
      <c r="S490">
        <v>32906.5</v>
      </c>
      <c r="T490" t="s">
        <v>28</v>
      </c>
    </row>
    <row r="491" spans="2:20" ht="15" x14ac:dyDescent="0.25">
      <c r="B491" s="8">
        <v>482</v>
      </c>
      <c r="C491" t="s">
        <v>633</v>
      </c>
      <c r="D491" t="s">
        <v>634</v>
      </c>
      <c r="E491" t="s">
        <v>635</v>
      </c>
      <c r="F491" s="8" t="s">
        <v>24</v>
      </c>
      <c r="G491">
        <v>31500</v>
      </c>
      <c r="H491">
        <v>0</v>
      </c>
      <c r="I491">
        <v>25</v>
      </c>
      <c r="J491">
        <v>904.05</v>
      </c>
      <c r="K491">
        <v>957.6</v>
      </c>
      <c r="L491">
        <v>2233.35</v>
      </c>
      <c r="M491">
        <v>2236.5</v>
      </c>
      <c r="N491">
        <v>362.25</v>
      </c>
      <c r="O491">
        <v>0</v>
      </c>
      <c r="P491">
        <v>0</v>
      </c>
      <c r="Q491">
        <v>0</v>
      </c>
      <c r="R491">
        <v>1886.65</v>
      </c>
      <c r="S491">
        <v>29613.35</v>
      </c>
      <c r="T491" t="s">
        <v>25</v>
      </c>
    </row>
    <row r="492" spans="2:20" ht="15" x14ac:dyDescent="0.25">
      <c r="B492" s="8">
        <v>483</v>
      </c>
      <c r="C492" t="s">
        <v>642</v>
      </c>
      <c r="D492" t="s">
        <v>333</v>
      </c>
      <c r="E492" t="s">
        <v>635</v>
      </c>
      <c r="F492" s="8" t="s">
        <v>24</v>
      </c>
      <c r="G492">
        <v>30000</v>
      </c>
      <c r="H492">
        <v>0</v>
      </c>
      <c r="I492">
        <v>25</v>
      </c>
      <c r="J492">
        <v>861</v>
      </c>
      <c r="K492">
        <v>912</v>
      </c>
      <c r="L492">
        <v>2127</v>
      </c>
      <c r="M492">
        <v>2130</v>
      </c>
      <c r="N492">
        <v>345</v>
      </c>
      <c r="O492">
        <v>0</v>
      </c>
      <c r="P492">
        <v>1350.12</v>
      </c>
      <c r="Q492">
        <v>0</v>
      </c>
      <c r="R492">
        <v>3148.12</v>
      </c>
      <c r="S492">
        <v>26851.88</v>
      </c>
      <c r="T492" t="s">
        <v>28</v>
      </c>
    </row>
    <row r="493" spans="2:20" ht="15" x14ac:dyDescent="0.25">
      <c r="B493" s="8">
        <v>484</v>
      </c>
      <c r="C493" t="s">
        <v>1067</v>
      </c>
      <c r="D493" t="s">
        <v>44</v>
      </c>
      <c r="E493" t="s">
        <v>635</v>
      </c>
      <c r="F493" s="8" t="s">
        <v>24</v>
      </c>
      <c r="G493">
        <v>28000</v>
      </c>
      <c r="H493">
        <v>0</v>
      </c>
      <c r="I493">
        <v>25</v>
      </c>
      <c r="J493">
        <v>803.6</v>
      </c>
      <c r="K493">
        <v>851.2</v>
      </c>
      <c r="L493">
        <v>1985.2</v>
      </c>
      <c r="M493">
        <v>1988</v>
      </c>
      <c r="N493">
        <v>322</v>
      </c>
      <c r="O493">
        <v>0</v>
      </c>
      <c r="P493">
        <v>0</v>
      </c>
      <c r="Q493">
        <v>0</v>
      </c>
      <c r="R493">
        <v>3593.3</v>
      </c>
      <c r="S493">
        <v>24406.7</v>
      </c>
      <c r="T493" t="s">
        <v>28</v>
      </c>
    </row>
    <row r="494" spans="2:20" ht="15" x14ac:dyDescent="0.25">
      <c r="B494" s="8">
        <v>485</v>
      </c>
      <c r="C494" t="s">
        <v>639</v>
      </c>
      <c r="D494" t="s">
        <v>644</v>
      </c>
      <c r="E494" t="s">
        <v>635</v>
      </c>
      <c r="F494" s="8" t="s">
        <v>24</v>
      </c>
      <c r="G494">
        <v>28000</v>
      </c>
      <c r="H494">
        <v>0</v>
      </c>
      <c r="I494">
        <v>25</v>
      </c>
      <c r="J494">
        <v>803.6</v>
      </c>
      <c r="K494">
        <v>851.2</v>
      </c>
      <c r="L494">
        <v>1985.2</v>
      </c>
      <c r="M494">
        <v>1988</v>
      </c>
      <c r="N494">
        <v>322</v>
      </c>
      <c r="O494">
        <v>0</v>
      </c>
      <c r="P494">
        <v>0</v>
      </c>
      <c r="Q494">
        <v>0</v>
      </c>
      <c r="R494">
        <v>1679.8</v>
      </c>
      <c r="S494">
        <v>26320.2</v>
      </c>
      <c r="T494" t="s">
        <v>28</v>
      </c>
    </row>
    <row r="495" spans="2:20" ht="15" x14ac:dyDescent="0.25">
      <c r="B495" s="8">
        <v>486</v>
      </c>
      <c r="C495" t="s">
        <v>641</v>
      </c>
      <c r="D495" t="s">
        <v>44</v>
      </c>
      <c r="E495" t="s">
        <v>635</v>
      </c>
      <c r="F495" s="8" t="s">
        <v>24</v>
      </c>
      <c r="G495">
        <v>28000</v>
      </c>
      <c r="H495">
        <v>0</v>
      </c>
      <c r="I495">
        <v>25</v>
      </c>
      <c r="J495">
        <v>803.6</v>
      </c>
      <c r="K495">
        <v>851.2</v>
      </c>
      <c r="L495">
        <v>1985.2</v>
      </c>
      <c r="M495">
        <v>1988</v>
      </c>
      <c r="N495">
        <v>322</v>
      </c>
      <c r="O495">
        <v>0</v>
      </c>
      <c r="P495">
        <v>0</v>
      </c>
      <c r="Q495">
        <v>0</v>
      </c>
      <c r="R495">
        <v>1712.3</v>
      </c>
      <c r="S495">
        <v>26287.7</v>
      </c>
      <c r="T495" t="s">
        <v>28</v>
      </c>
    </row>
    <row r="496" spans="2:20" ht="15" x14ac:dyDescent="0.25">
      <c r="B496" s="8">
        <v>487</v>
      </c>
      <c r="C496" t="s">
        <v>643</v>
      </c>
      <c r="D496" t="s">
        <v>644</v>
      </c>
      <c r="E496" t="s">
        <v>635</v>
      </c>
      <c r="F496" s="8" t="s">
        <v>24</v>
      </c>
      <c r="G496">
        <v>25000</v>
      </c>
      <c r="H496">
        <v>0</v>
      </c>
      <c r="I496">
        <v>25</v>
      </c>
      <c r="J496">
        <v>717.5</v>
      </c>
      <c r="K496">
        <v>760</v>
      </c>
      <c r="L496">
        <v>1772.5</v>
      </c>
      <c r="M496">
        <v>1775</v>
      </c>
      <c r="N496">
        <v>287.5</v>
      </c>
      <c r="O496">
        <v>0</v>
      </c>
      <c r="P496">
        <v>1350.12</v>
      </c>
      <c r="Q496">
        <v>0</v>
      </c>
      <c r="R496">
        <v>2950.12</v>
      </c>
      <c r="S496">
        <v>22049.88</v>
      </c>
      <c r="T496" t="s">
        <v>28</v>
      </c>
    </row>
    <row r="497" spans="2:20" ht="15" x14ac:dyDescent="0.25">
      <c r="B497" s="8">
        <v>488</v>
      </c>
      <c r="C497" t="s">
        <v>645</v>
      </c>
      <c r="D497" t="s">
        <v>646</v>
      </c>
      <c r="E497" t="s">
        <v>635</v>
      </c>
      <c r="F497" s="8" t="s">
        <v>24</v>
      </c>
      <c r="G497">
        <v>16500</v>
      </c>
      <c r="H497">
        <v>0</v>
      </c>
      <c r="I497">
        <v>25</v>
      </c>
      <c r="J497">
        <v>473.55</v>
      </c>
      <c r="K497">
        <v>501.6</v>
      </c>
      <c r="L497">
        <v>1169.8499999999999</v>
      </c>
      <c r="M497">
        <v>1171.5</v>
      </c>
      <c r="N497">
        <v>189.75</v>
      </c>
      <c r="O497">
        <v>0</v>
      </c>
      <c r="P497">
        <v>0</v>
      </c>
      <c r="Q497">
        <v>0</v>
      </c>
      <c r="R497">
        <v>1000.15</v>
      </c>
      <c r="S497">
        <v>15499.85</v>
      </c>
      <c r="T497" t="s">
        <v>25</v>
      </c>
    </row>
    <row r="498" spans="2:20" ht="15" x14ac:dyDescent="0.25">
      <c r="B498" s="8">
        <v>489</v>
      </c>
      <c r="C498" t="s">
        <v>647</v>
      </c>
      <c r="D498" t="s">
        <v>305</v>
      </c>
      <c r="E498" t="s">
        <v>648</v>
      </c>
      <c r="F498" s="8" t="s">
        <v>24</v>
      </c>
      <c r="G498">
        <v>180000</v>
      </c>
      <c r="H498">
        <v>31055.49</v>
      </c>
      <c r="I498">
        <v>25</v>
      </c>
      <c r="J498">
        <v>5166</v>
      </c>
      <c r="K498">
        <v>4943.8</v>
      </c>
      <c r="L498">
        <v>11530.11</v>
      </c>
      <c r="M498">
        <v>12780</v>
      </c>
      <c r="N498">
        <v>748.07</v>
      </c>
      <c r="O498">
        <v>0</v>
      </c>
      <c r="P498">
        <v>0</v>
      </c>
      <c r="Q498">
        <v>0</v>
      </c>
      <c r="R498">
        <v>41190.29</v>
      </c>
      <c r="S498">
        <v>138809.71</v>
      </c>
      <c r="T498" t="s">
        <v>28</v>
      </c>
    </row>
    <row r="499" spans="2:20" ht="15" x14ac:dyDescent="0.25">
      <c r="B499" s="8">
        <v>490</v>
      </c>
      <c r="C499" t="s">
        <v>649</v>
      </c>
      <c r="D499" t="s">
        <v>1172</v>
      </c>
      <c r="E499" t="s">
        <v>648</v>
      </c>
      <c r="F499" s="8" t="s">
        <v>24</v>
      </c>
      <c r="G499">
        <v>62500</v>
      </c>
      <c r="H499">
        <v>3957.1</v>
      </c>
      <c r="I499">
        <v>25</v>
      </c>
      <c r="J499">
        <v>1793.75</v>
      </c>
      <c r="K499">
        <v>1900</v>
      </c>
      <c r="L499">
        <v>4431.25</v>
      </c>
      <c r="M499">
        <v>4437.5</v>
      </c>
      <c r="N499">
        <v>718.75</v>
      </c>
      <c r="O499">
        <v>0</v>
      </c>
      <c r="P499">
        <v>0</v>
      </c>
      <c r="Q499">
        <v>0</v>
      </c>
      <c r="R499">
        <v>8675.85</v>
      </c>
      <c r="S499">
        <v>53824.15</v>
      </c>
      <c r="T499" t="s">
        <v>28</v>
      </c>
    </row>
    <row r="500" spans="2:20" ht="15" x14ac:dyDescent="0.25">
      <c r="B500" s="8">
        <v>491</v>
      </c>
      <c r="C500" t="s">
        <v>651</v>
      </c>
      <c r="D500" t="s">
        <v>1172</v>
      </c>
      <c r="E500" t="s">
        <v>648</v>
      </c>
      <c r="F500" s="8" t="s">
        <v>24</v>
      </c>
      <c r="G500">
        <v>62500</v>
      </c>
      <c r="H500">
        <v>3957.1</v>
      </c>
      <c r="I500">
        <v>25</v>
      </c>
      <c r="J500">
        <v>1793.75</v>
      </c>
      <c r="K500">
        <v>1900</v>
      </c>
      <c r="L500">
        <v>4431.25</v>
      </c>
      <c r="M500">
        <v>4437.5</v>
      </c>
      <c r="N500">
        <v>718.75</v>
      </c>
      <c r="O500">
        <v>0</v>
      </c>
      <c r="P500">
        <v>0</v>
      </c>
      <c r="Q500">
        <v>0</v>
      </c>
      <c r="R500">
        <v>7675.85</v>
      </c>
      <c r="S500">
        <v>54824.15</v>
      </c>
      <c r="T500" t="s">
        <v>25</v>
      </c>
    </row>
    <row r="501" spans="2:20" ht="15" x14ac:dyDescent="0.25">
      <c r="B501" s="8">
        <v>492</v>
      </c>
      <c r="C501" t="s">
        <v>650</v>
      </c>
      <c r="D501" t="s">
        <v>1172</v>
      </c>
      <c r="E501" t="s">
        <v>648</v>
      </c>
      <c r="F501" s="8" t="s">
        <v>24</v>
      </c>
      <c r="G501">
        <v>62500</v>
      </c>
      <c r="H501">
        <v>3957.1</v>
      </c>
      <c r="I501">
        <v>25</v>
      </c>
      <c r="J501">
        <v>1793.75</v>
      </c>
      <c r="K501">
        <v>1900</v>
      </c>
      <c r="L501">
        <v>4431.25</v>
      </c>
      <c r="M501">
        <v>4437.5</v>
      </c>
      <c r="N501">
        <v>718.75</v>
      </c>
      <c r="O501">
        <v>0</v>
      </c>
      <c r="P501">
        <v>0</v>
      </c>
      <c r="Q501">
        <v>0</v>
      </c>
      <c r="R501">
        <v>8175.85</v>
      </c>
      <c r="S501">
        <v>54324.15</v>
      </c>
      <c r="T501" t="s">
        <v>28</v>
      </c>
    </row>
    <row r="502" spans="2:20" ht="15" x14ac:dyDescent="0.25">
      <c r="B502" s="8">
        <v>493</v>
      </c>
      <c r="C502" t="s">
        <v>652</v>
      </c>
      <c r="D502" t="s">
        <v>65</v>
      </c>
      <c r="E502" t="s">
        <v>648</v>
      </c>
      <c r="F502" s="8" t="s">
        <v>24</v>
      </c>
      <c r="G502">
        <v>50000</v>
      </c>
      <c r="H502">
        <v>1854</v>
      </c>
      <c r="I502">
        <v>25</v>
      </c>
      <c r="J502">
        <v>1435</v>
      </c>
      <c r="K502">
        <v>1520</v>
      </c>
      <c r="L502">
        <v>3545</v>
      </c>
      <c r="M502">
        <v>3550</v>
      </c>
      <c r="N502">
        <v>575</v>
      </c>
      <c r="O502">
        <v>0</v>
      </c>
      <c r="P502">
        <v>0</v>
      </c>
      <c r="Q502">
        <v>0</v>
      </c>
      <c r="R502">
        <v>4834</v>
      </c>
      <c r="S502">
        <v>45166</v>
      </c>
      <c r="T502" t="s">
        <v>25</v>
      </c>
    </row>
    <row r="503" spans="2:20" ht="15" x14ac:dyDescent="0.25">
      <c r="B503" s="8">
        <v>494</v>
      </c>
      <c r="C503" t="s">
        <v>877</v>
      </c>
      <c r="D503" t="s">
        <v>40</v>
      </c>
      <c r="E503" t="s">
        <v>648</v>
      </c>
      <c r="F503" s="8" t="s">
        <v>24</v>
      </c>
      <c r="G503">
        <v>35000</v>
      </c>
      <c r="H503">
        <v>0</v>
      </c>
      <c r="I503">
        <v>25</v>
      </c>
      <c r="J503">
        <v>1004.5</v>
      </c>
      <c r="K503">
        <v>1064</v>
      </c>
      <c r="L503">
        <v>2481.5</v>
      </c>
      <c r="M503">
        <v>2485</v>
      </c>
      <c r="N503">
        <v>402.5</v>
      </c>
      <c r="O503">
        <v>0</v>
      </c>
      <c r="P503">
        <v>1350.12</v>
      </c>
      <c r="Q503">
        <v>0</v>
      </c>
      <c r="R503">
        <v>3443.62</v>
      </c>
      <c r="S503">
        <v>31556.38</v>
      </c>
      <c r="T503" t="s">
        <v>28</v>
      </c>
    </row>
    <row r="504" spans="2:20" ht="15" x14ac:dyDescent="0.25">
      <c r="B504" s="8">
        <v>495</v>
      </c>
      <c r="C504" t="s">
        <v>653</v>
      </c>
      <c r="D504" t="s">
        <v>644</v>
      </c>
      <c r="E504" t="s">
        <v>648</v>
      </c>
      <c r="F504" s="8" t="s">
        <v>24</v>
      </c>
      <c r="G504">
        <v>28000</v>
      </c>
      <c r="H504">
        <v>0</v>
      </c>
      <c r="I504">
        <v>25</v>
      </c>
      <c r="J504">
        <v>803.6</v>
      </c>
      <c r="K504">
        <v>851.2</v>
      </c>
      <c r="L504">
        <v>1985.2</v>
      </c>
      <c r="M504">
        <v>1988</v>
      </c>
      <c r="N504">
        <v>322</v>
      </c>
      <c r="O504">
        <v>0</v>
      </c>
      <c r="P504">
        <v>0</v>
      </c>
      <c r="Q504">
        <v>0</v>
      </c>
      <c r="R504">
        <v>3595.8</v>
      </c>
      <c r="S504">
        <v>24404.2</v>
      </c>
      <c r="T504" t="s">
        <v>28</v>
      </c>
    </row>
    <row r="505" spans="2:20" ht="15" x14ac:dyDescent="0.25">
      <c r="B505" s="8">
        <v>496</v>
      </c>
      <c r="C505" t="s">
        <v>654</v>
      </c>
      <c r="D505" t="s">
        <v>84</v>
      </c>
      <c r="E505" t="s">
        <v>655</v>
      </c>
      <c r="F505" s="8" t="s">
        <v>24</v>
      </c>
      <c r="G505">
        <v>110000</v>
      </c>
      <c r="H505">
        <v>14457.69</v>
      </c>
      <c r="I505">
        <v>25</v>
      </c>
      <c r="J505">
        <v>3157</v>
      </c>
      <c r="K505">
        <v>3344</v>
      </c>
      <c r="L505">
        <v>7799</v>
      </c>
      <c r="M505">
        <v>7810</v>
      </c>
      <c r="N505">
        <v>748.07</v>
      </c>
      <c r="O505">
        <v>0</v>
      </c>
      <c r="P505">
        <v>0</v>
      </c>
      <c r="Q505">
        <v>0</v>
      </c>
      <c r="R505">
        <v>21483.69</v>
      </c>
      <c r="S505">
        <v>88516.31</v>
      </c>
      <c r="T505" t="s">
        <v>28</v>
      </c>
    </row>
    <row r="506" spans="2:20" ht="15" x14ac:dyDescent="0.25">
      <c r="B506" s="8">
        <v>497</v>
      </c>
      <c r="C506" t="s">
        <v>656</v>
      </c>
      <c r="D506" t="s">
        <v>68</v>
      </c>
      <c r="E506" t="s">
        <v>657</v>
      </c>
      <c r="F506" s="8" t="s">
        <v>24</v>
      </c>
      <c r="G506">
        <v>14300</v>
      </c>
      <c r="H506">
        <v>0</v>
      </c>
      <c r="I506">
        <v>25</v>
      </c>
      <c r="J506">
        <v>410.41</v>
      </c>
      <c r="K506">
        <v>434.72</v>
      </c>
      <c r="L506">
        <v>1013.87</v>
      </c>
      <c r="M506">
        <v>1015.3</v>
      </c>
      <c r="N506">
        <v>164.45</v>
      </c>
      <c r="O506">
        <v>0</v>
      </c>
      <c r="P506">
        <v>0</v>
      </c>
      <c r="Q506">
        <v>0</v>
      </c>
      <c r="R506">
        <v>870.13</v>
      </c>
      <c r="S506">
        <v>13429.87</v>
      </c>
      <c r="T506" t="s">
        <v>28</v>
      </c>
    </row>
    <row r="507" spans="2:20" ht="15" x14ac:dyDescent="0.25">
      <c r="B507" s="8">
        <v>498</v>
      </c>
      <c r="C507" t="s">
        <v>479</v>
      </c>
      <c r="D507" t="s">
        <v>305</v>
      </c>
      <c r="E507" t="s">
        <v>659</v>
      </c>
      <c r="F507" s="8" t="s">
        <v>24</v>
      </c>
      <c r="G507">
        <v>150000</v>
      </c>
      <c r="H507">
        <v>23866.69</v>
      </c>
      <c r="I507">
        <v>25</v>
      </c>
      <c r="J507">
        <v>4305</v>
      </c>
      <c r="K507">
        <v>4560</v>
      </c>
      <c r="L507">
        <v>10635</v>
      </c>
      <c r="M507">
        <v>10650</v>
      </c>
      <c r="N507">
        <v>748.07</v>
      </c>
      <c r="O507">
        <v>0</v>
      </c>
      <c r="P507">
        <v>0</v>
      </c>
      <c r="Q507">
        <v>0</v>
      </c>
      <c r="R507">
        <v>33256.69</v>
      </c>
      <c r="S507">
        <v>116743.31</v>
      </c>
      <c r="T507" t="s">
        <v>25</v>
      </c>
    </row>
    <row r="508" spans="2:20" ht="15" x14ac:dyDescent="0.25">
      <c r="B508" s="8">
        <v>499</v>
      </c>
      <c r="C508" t="s">
        <v>658</v>
      </c>
      <c r="D508" t="s">
        <v>1177</v>
      </c>
      <c r="E508" t="s">
        <v>659</v>
      </c>
      <c r="F508" s="8" t="s">
        <v>24</v>
      </c>
      <c r="G508">
        <v>80000</v>
      </c>
      <c r="H508">
        <v>7400.94</v>
      </c>
      <c r="I508">
        <v>25</v>
      </c>
      <c r="J508">
        <v>2296</v>
      </c>
      <c r="K508">
        <v>2432</v>
      </c>
      <c r="L508">
        <v>5672</v>
      </c>
      <c r="M508">
        <v>5680</v>
      </c>
      <c r="N508">
        <v>748.07</v>
      </c>
      <c r="O508">
        <v>0</v>
      </c>
      <c r="P508">
        <v>0</v>
      </c>
      <c r="Q508">
        <v>0</v>
      </c>
      <c r="R508">
        <v>12153.94</v>
      </c>
      <c r="S508">
        <v>67846.06</v>
      </c>
      <c r="T508" t="s">
        <v>25</v>
      </c>
    </row>
    <row r="509" spans="2:20" ht="15" x14ac:dyDescent="0.25">
      <c r="B509" s="8">
        <v>500</v>
      </c>
      <c r="C509" t="s">
        <v>660</v>
      </c>
      <c r="D509" t="s">
        <v>661</v>
      </c>
      <c r="E509" t="s">
        <v>659</v>
      </c>
      <c r="F509" s="8" t="s">
        <v>24</v>
      </c>
      <c r="G509">
        <v>75000</v>
      </c>
      <c r="H509">
        <v>6309.35</v>
      </c>
      <c r="I509">
        <v>25</v>
      </c>
      <c r="J509">
        <v>2152.5</v>
      </c>
      <c r="K509">
        <v>2280</v>
      </c>
      <c r="L509">
        <v>5317.5</v>
      </c>
      <c r="M509">
        <v>5325</v>
      </c>
      <c r="N509">
        <v>748.07</v>
      </c>
      <c r="O509">
        <v>0</v>
      </c>
      <c r="P509">
        <v>0</v>
      </c>
      <c r="Q509">
        <v>0</v>
      </c>
      <c r="R509">
        <v>10766.85</v>
      </c>
      <c r="S509">
        <v>64233.15</v>
      </c>
      <c r="T509" t="s">
        <v>25</v>
      </c>
    </row>
    <row r="510" spans="2:20" ht="15" x14ac:dyDescent="0.25">
      <c r="B510" s="8">
        <v>501</v>
      </c>
      <c r="C510" t="s">
        <v>662</v>
      </c>
      <c r="D510" t="s">
        <v>370</v>
      </c>
      <c r="E510" t="s">
        <v>659</v>
      </c>
      <c r="F510" s="8" t="s">
        <v>24</v>
      </c>
      <c r="G510">
        <v>70000</v>
      </c>
      <c r="H510">
        <v>5368.45</v>
      </c>
      <c r="I510">
        <v>25</v>
      </c>
      <c r="J510">
        <v>2009</v>
      </c>
      <c r="K510">
        <v>2128</v>
      </c>
      <c r="L510">
        <v>4963</v>
      </c>
      <c r="M510">
        <v>4970</v>
      </c>
      <c r="N510">
        <v>748.07</v>
      </c>
      <c r="O510">
        <v>0</v>
      </c>
      <c r="P510">
        <v>0</v>
      </c>
      <c r="Q510">
        <v>0</v>
      </c>
      <c r="R510">
        <v>9530.4500000000007</v>
      </c>
      <c r="S510">
        <v>60469.55</v>
      </c>
      <c r="T510" t="s">
        <v>25</v>
      </c>
    </row>
    <row r="511" spans="2:20" ht="15" x14ac:dyDescent="0.25">
      <c r="B511" s="8">
        <v>502</v>
      </c>
      <c r="C511" t="s">
        <v>663</v>
      </c>
      <c r="D511" t="s">
        <v>63</v>
      </c>
      <c r="E511" t="s">
        <v>659</v>
      </c>
      <c r="F511" s="8" t="s">
        <v>24</v>
      </c>
      <c r="G511">
        <v>75000</v>
      </c>
      <c r="H511">
        <v>6309.35</v>
      </c>
      <c r="I511">
        <v>25</v>
      </c>
      <c r="J511">
        <v>2152.5</v>
      </c>
      <c r="K511">
        <v>2280</v>
      </c>
      <c r="L511">
        <v>5317.5</v>
      </c>
      <c r="M511">
        <v>5325</v>
      </c>
      <c r="N511">
        <v>748.07</v>
      </c>
      <c r="O511">
        <v>0</v>
      </c>
      <c r="P511">
        <v>0</v>
      </c>
      <c r="Q511">
        <v>0</v>
      </c>
      <c r="R511">
        <v>18190.849999999999</v>
      </c>
      <c r="S511">
        <v>56809.149999999994</v>
      </c>
      <c r="T511" t="s">
        <v>25</v>
      </c>
    </row>
    <row r="512" spans="2:20" ht="15" x14ac:dyDescent="0.25">
      <c r="B512" s="8">
        <v>503</v>
      </c>
      <c r="C512" t="s">
        <v>667</v>
      </c>
      <c r="D512" t="s">
        <v>1219</v>
      </c>
      <c r="E512" t="s">
        <v>659</v>
      </c>
      <c r="F512" s="8" t="s">
        <v>24</v>
      </c>
      <c r="G512">
        <v>50000</v>
      </c>
      <c r="H512">
        <v>1854</v>
      </c>
      <c r="I512">
        <v>25</v>
      </c>
      <c r="J512">
        <v>1435</v>
      </c>
      <c r="K512">
        <v>1520</v>
      </c>
      <c r="L512">
        <v>3545</v>
      </c>
      <c r="M512">
        <v>3550</v>
      </c>
      <c r="N512">
        <v>575</v>
      </c>
      <c r="O512">
        <v>0</v>
      </c>
      <c r="P512">
        <v>0</v>
      </c>
      <c r="Q512">
        <v>0</v>
      </c>
      <c r="R512">
        <v>4834</v>
      </c>
      <c r="S512">
        <v>45166</v>
      </c>
      <c r="T512" t="s">
        <v>25</v>
      </c>
    </row>
    <row r="513" spans="2:20" ht="15" x14ac:dyDescent="0.25">
      <c r="B513" s="8">
        <v>504</v>
      </c>
      <c r="C513" t="s">
        <v>669</v>
      </c>
      <c r="D513" t="s">
        <v>1220</v>
      </c>
      <c r="E513" t="s">
        <v>659</v>
      </c>
      <c r="F513" s="8" t="s">
        <v>24</v>
      </c>
      <c r="G513">
        <v>50000</v>
      </c>
      <c r="H513">
        <v>1854</v>
      </c>
      <c r="I513">
        <v>25</v>
      </c>
      <c r="J513">
        <v>1435</v>
      </c>
      <c r="K513">
        <v>1520</v>
      </c>
      <c r="L513">
        <v>3545</v>
      </c>
      <c r="M513">
        <v>3550</v>
      </c>
      <c r="N513">
        <v>575</v>
      </c>
      <c r="O513">
        <v>0</v>
      </c>
      <c r="P513">
        <v>0</v>
      </c>
      <c r="Q513">
        <v>0</v>
      </c>
      <c r="R513">
        <v>4834</v>
      </c>
      <c r="S513">
        <v>45166</v>
      </c>
      <c r="T513" t="s">
        <v>25</v>
      </c>
    </row>
    <row r="514" spans="2:20" ht="15" x14ac:dyDescent="0.25">
      <c r="B514" s="8">
        <v>505</v>
      </c>
      <c r="C514" t="s">
        <v>1207</v>
      </c>
      <c r="D514" t="s">
        <v>1218</v>
      </c>
      <c r="E514" t="s">
        <v>659</v>
      </c>
      <c r="F514" s="8" t="s">
        <v>24</v>
      </c>
      <c r="G514">
        <v>50000</v>
      </c>
      <c r="H514">
        <v>1854</v>
      </c>
      <c r="I514">
        <v>25</v>
      </c>
      <c r="J514">
        <v>1435</v>
      </c>
      <c r="K514">
        <v>1520</v>
      </c>
      <c r="L514">
        <v>3545</v>
      </c>
      <c r="M514">
        <v>3550</v>
      </c>
      <c r="N514">
        <v>575</v>
      </c>
      <c r="O514">
        <v>0</v>
      </c>
      <c r="P514">
        <v>0</v>
      </c>
      <c r="Q514">
        <v>0</v>
      </c>
      <c r="R514">
        <v>4834</v>
      </c>
      <c r="S514">
        <v>45166</v>
      </c>
      <c r="T514" t="s">
        <v>28</v>
      </c>
    </row>
    <row r="515" spans="2:20" ht="15" x14ac:dyDescent="0.25">
      <c r="B515" s="8">
        <v>506</v>
      </c>
      <c r="C515" t="s">
        <v>665</v>
      </c>
      <c r="D515" t="s">
        <v>87</v>
      </c>
      <c r="E515" t="s">
        <v>659</v>
      </c>
      <c r="F515" s="8" t="s">
        <v>24</v>
      </c>
      <c r="G515">
        <v>50000</v>
      </c>
      <c r="H515">
        <v>1854</v>
      </c>
      <c r="I515">
        <v>25</v>
      </c>
      <c r="J515">
        <v>1435</v>
      </c>
      <c r="K515">
        <v>1520</v>
      </c>
      <c r="L515">
        <v>3545</v>
      </c>
      <c r="M515">
        <v>3550</v>
      </c>
      <c r="N515">
        <v>575</v>
      </c>
      <c r="O515">
        <v>0</v>
      </c>
      <c r="P515">
        <v>0</v>
      </c>
      <c r="Q515">
        <v>0</v>
      </c>
      <c r="R515">
        <v>4834</v>
      </c>
      <c r="S515">
        <v>45166</v>
      </c>
      <c r="T515" t="s">
        <v>25</v>
      </c>
    </row>
    <row r="516" spans="2:20" ht="15" x14ac:dyDescent="0.25">
      <c r="B516" s="8">
        <v>507</v>
      </c>
      <c r="C516" t="s">
        <v>664</v>
      </c>
      <c r="D516" t="s">
        <v>165</v>
      </c>
      <c r="E516" t="s">
        <v>659</v>
      </c>
      <c r="F516" s="8" t="s">
        <v>24</v>
      </c>
      <c r="G516">
        <v>50000</v>
      </c>
      <c r="H516">
        <v>1854</v>
      </c>
      <c r="I516">
        <v>25</v>
      </c>
      <c r="J516">
        <v>1435</v>
      </c>
      <c r="K516">
        <v>1520</v>
      </c>
      <c r="L516">
        <v>3545</v>
      </c>
      <c r="M516">
        <v>3550</v>
      </c>
      <c r="N516">
        <v>575</v>
      </c>
      <c r="O516">
        <v>0</v>
      </c>
      <c r="P516">
        <v>0</v>
      </c>
      <c r="Q516">
        <v>0</v>
      </c>
      <c r="R516">
        <v>4834</v>
      </c>
      <c r="S516">
        <v>45166</v>
      </c>
      <c r="T516" t="s">
        <v>28</v>
      </c>
    </row>
    <row r="517" spans="2:20" ht="15" x14ac:dyDescent="0.25">
      <c r="B517" s="8">
        <v>508</v>
      </c>
      <c r="C517" t="s">
        <v>668</v>
      </c>
      <c r="D517" t="s">
        <v>87</v>
      </c>
      <c r="E517" t="s">
        <v>659</v>
      </c>
      <c r="F517" s="8" t="s">
        <v>24</v>
      </c>
      <c r="G517">
        <v>45000</v>
      </c>
      <c r="H517">
        <v>1148.32</v>
      </c>
      <c r="I517">
        <v>25</v>
      </c>
      <c r="J517">
        <v>1291.5</v>
      </c>
      <c r="K517">
        <v>1368</v>
      </c>
      <c r="L517">
        <v>3190.5</v>
      </c>
      <c r="M517">
        <v>3195</v>
      </c>
      <c r="N517">
        <v>517.5</v>
      </c>
      <c r="O517">
        <v>0</v>
      </c>
      <c r="P517">
        <v>0</v>
      </c>
      <c r="Q517">
        <v>0</v>
      </c>
      <c r="R517">
        <v>3832.82</v>
      </c>
      <c r="S517">
        <v>41167.18</v>
      </c>
      <c r="T517" t="s">
        <v>25</v>
      </c>
    </row>
    <row r="518" spans="2:20" ht="15" x14ac:dyDescent="0.25">
      <c r="B518" s="8">
        <v>509</v>
      </c>
      <c r="C518" t="s">
        <v>670</v>
      </c>
      <c r="D518" t="s">
        <v>1178</v>
      </c>
      <c r="E518" t="s">
        <v>659</v>
      </c>
      <c r="F518" s="8" t="s">
        <v>24</v>
      </c>
      <c r="G518">
        <v>35000</v>
      </c>
      <c r="H518">
        <v>0</v>
      </c>
      <c r="I518">
        <v>25</v>
      </c>
      <c r="J518">
        <v>1004.5</v>
      </c>
      <c r="K518">
        <v>1064</v>
      </c>
      <c r="L518">
        <v>2481.5</v>
      </c>
      <c r="M518">
        <v>2485</v>
      </c>
      <c r="N518">
        <v>402.5</v>
      </c>
      <c r="O518">
        <v>0</v>
      </c>
      <c r="P518">
        <v>0</v>
      </c>
      <c r="Q518">
        <v>0</v>
      </c>
      <c r="R518">
        <v>2593.5</v>
      </c>
      <c r="S518">
        <v>32406.5</v>
      </c>
      <c r="T518" t="s">
        <v>28</v>
      </c>
    </row>
    <row r="519" spans="2:20" ht="15" x14ac:dyDescent="0.25">
      <c r="B519" s="8">
        <v>510</v>
      </c>
      <c r="C519" t="s">
        <v>671</v>
      </c>
      <c r="D519" t="s">
        <v>672</v>
      </c>
      <c r="E519" t="s">
        <v>659</v>
      </c>
      <c r="F519" s="8" t="s">
        <v>24</v>
      </c>
      <c r="G519">
        <v>30000</v>
      </c>
      <c r="H519">
        <v>0</v>
      </c>
      <c r="I519">
        <v>25</v>
      </c>
      <c r="J519">
        <v>861</v>
      </c>
      <c r="K519">
        <v>912</v>
      </c>
      <c r="L519">
        <v>2127</v>
      </c>
      <c r="M519">
        <v>2130</v>
      </c>
      <c r="N519">
        <v>345</v>
      </c>
      <c r="O519">
        <v>0</v>
      </c>
      <c r="P519">
        <v>0</v>
      </c>
      <c r="Q519">
        <v>0</v>
      </c>
      <c r="R519">
        <v>1798</v>
      </c>
      <c r="S519">
        <v>28202</v>
      </c>
      <c r="T519" t="s">
        <v>25</v>
      </c>
    </row>
    <row r="520" spans="2:20" ht="15" x14ac:dyDescent="0.25">
      <c r="B520" s="8">
        <v>511</v>
      </c>
      <c r="C520" t="s">
        <v>681</v>
      </c>
      <c r="D520" t="s">
        <v>87</v>
      </c>
      <c r="E520" t="s">
        <v>659</v>
      </c>
      <c r="F520" s="8" t="s">
        <v>24</v>
      </c>
      <c r="G520">
        <v>28000</v>
      </c>
      <c r="H520">
        <v>0</v>
      </c>
      <c r="I520">
        <v>25</v>
      </c>
      <c r="J520">
        <v>803.6</v>
      </c>
      <c r="K520">
        <v>851.2</v>
      </c>
      <c r="L520">
        <v>1985.2</v>
      </c>
      <c r="M520">
        <v>1988</v>
      </c>
      <c r="N520">
        <v>322</v>
      </c>
      <c r="O520">
        <v>0</v>
      </c>
      <c r="P520">
        <v>0</v>
      </c>
      <c r="Q520">
        <v>0</v>
      </c>
      <c r="R520">
        <v>1679.8</v>
      </c>
      <c r="S520">
        <v>26320.2</v>
      </c>
      <c r="T520" t="s">
        <v>25</v>
      </c>
    </row>
    <row r="521" spans="2:20" ht="15" x14ac:dyDescent="0.25">
      <c r="B521" s="8">
        <v>512</v>
      </c>
      <c r="C521" t="s">
        <v>675</v>
      </c>
      <c r="D521" t="s">
        <v>44</v>
      </c>
      <c r="E521" t="s">
        <v>659</v>
      </c>
      <c r="F521" s="8" t="s">
        <v>24</v>
      </c>
      <c r="G521">
        <v>28000</v>
      </c>
      <c r="H521">
        <v>0</v>
      </c>
      <c r="I521">
        <v>25</v>
      </c>
      <c r="J521">
        <v>803.6</v>
      </c>
      <c r="K521">
        <v>851.2</v>
      </c>
      <c r="L521">
        <v>1985.2</v>
      </c>
      <c r="M521">
        <v>1988</v>
      </c>
      <c r="N521">
        <v>322</v>
      </c>
      <c r="O521">
        <v>0</v>
      </c>
      <c r="P521">
        <v>0</v>
      </c>
      <c r="Q521">
        <v>0</v>
      </c>
      <c r="R521">
        <v>2679.8</v>
      </c>
      <c r="S521">
        <v>25320.2</v>
      </c>
      <c r="T521" t="s">
        <v>28</v>
      </c>
    </row>
    <row r="522" spans="2:20" ht="15" x14ac:dyDescent="0.25">
      <c r="B522" s="8">
        <v>513</v>
      </c>
      <c r="C522" t="s">
        <v>683</v>
      </c>
      <c r="D522" t="s">
        <v>1157</v>
      </c>
      <c r="E522" t="s">
        <v>659</v>
      </c>
      <c r="F522" s="8" t="s">
        <v>24</v>
      </c>
      <c r="G522">
        <v>28000</v>
      </c>
      <c r="H522">
        <v>0</v>
      </c>
      <c r="I522">
        <v>25</v>
      </c>
      <c r="J522">
        <v>803.6</v>
      </c>
      <c r="K522">
        <v>851.2</v>
      </c>
      <c r="L522">
        <v>1985.2</v>
      </c>
      <c r="M522">
        <v>1988</v>
      </c>
      <c r="N522">
        <v>322</v>
      </c>
      <c r="O522">
        <v>0</v>
      </c>
      <c r="P522">
        <v>1350.12</v>
      </c>
      <c r="Q522">
        <v>500</v>
      </c>
      <c r="R522">
        <v>3529.92</v>
      </c>
      <c r="S522">
        <v>24470.080000000002</v>
      </c>
      <c r="T522" t="s">
        <v>25</v>
      </c>
    </row>
    <row r="523" spans="2:20" ht="15" x14ac:dyDescent="0.25">
      <c r="B523" s="8">
        <v>514</v>
      </c>
      <c r="C523" t="s">
        <v>674</v>
      </c>
      <c r="D523" t="s">
        <v>111</v>
      </c>
      <c r="E523" t="s">
        <v>659</v>
      </c>
      <c r="F523" s="8" t="s">
        <v>24</v>
      </c>
      <c r="G523">
        <v>28000</v>
      </c>
      <c r="H523">
        <v>0</v>
      </c>
      <c r="I523">
        <v>25</v>
      </c>
      <c r="J523">
        <v>803.6</v>
      </c>
      <c r="K523">
        <v>851.2</v>
      </c>
      <c r="L523">
        <v>1985.2</v>
      </c>
      <c r="M523">
        <v>1988</v>
      </c>
      <c r="N523">
        <v>322</v>
      </c>
      <c r="O523">
        <v>0</v>
      </c>
      <c r="P523">
        <v>0</v>
      </c>
      <c r="Q523">
        <v>0</v>
      </c>
      <c r="R523">
        <v>2679.8</v>
      </c>
      <c r="S523">
        <v>25320.2</v>
      </c>
      <c r="T523" t="s">
        <v>25</v>
      </c>
    </row>
    <row r="524" spans="2:20" ht="15" x14ac:dyDescent="0.25">
      <c r="B524" s="8">
        <v>515</v>
      </c>
      <c r="C524" t="s">
        <v>673</v>
      </c>
      <c r="D524" t="s">
        <v>1178</v>
      </c>
      <c r="E524" t="s">
        <v>659</v>
      </c>
      <c r="F524" s="8" t="s">
        <v>24</v>
      </c>
      <c r="G524">
        <v>28000</v>
      </c>
      <c r="H524">
        <v>0</v>
      </c>
      <c r="I524">
        <v>25</v>
      </c>
      <c r="J524">
        <v>803.6</v>
      </c>
      <c r="K524">
        <v>851.2</v>
      </c>
      <c r="L524">
        <v>1985.2</v>
      </c>
      <c r="M524">
        <v>1988</v>
      </c>
      <c r="N524">
        <v>322</v>
      </c>
      <c r="O524">
        <v>0</v>
      </c>
      <c r="P524">
        <v>0</v>
      </c>
      <c r="Q524">
        <v>0</v>
      </c>
      <c r="R524">
        <v>3679.8</v>
      </c>
      <c r="S524">
        <v>24320.2</v>
      </c>
      <c r="T524" t="s">
        <v>28</v>
      </c>
    </row>
    <row r="525" spans="2:20" ht="15" x14ac:dyDescent="0.25">
      <c r="B525" s="8">
        <v>516</v>
      </c>
      <c r="C525" t="s">
        <v>686</v>
      </c>
      <c r="D525" t="s">
        <v>87</v>
      </c>
      <c r="E525" t="s">
        <v>659</v>
      </c>
      <c r="F525" s="8" t="s">
        <v>24</v>
      </c>
      <c r="G525">
        <v>28000</v>
      </c>
      <c r="H525">
        <v>0</v>
      </c>
      <c r="I525">
        <v>25</v>
      </c>
      <c r="J525">
        <v>803.6</v>
      </c>
      <c r="K525">
        <v>851.2</v>
      </c>
      <c r="L525">
        <v>1985.2</v>
      </c>
      <c r="M525">
        <v>1988</v>
      </c>
      <c r="N525">
        <v>322</v>
      </c>
      <c r="O525">
        <v>0</v>
      </c>
      <c r="P525">
        <v>0</v>
      </c>
      <c r="Q525">
        <v>0</v>
      </c>
      <c r="R525">
        <v>1679.8</v>
      </c>
      <c r="S525">
        <v>26320.2</v>
      </c>
      <c r="T525" t="s">
        <v>28</v>
      </c>
    </row>
    <row r="526" spans="2:20" ht="15" x14ac:dyDescent="0.25">
      <c r="B526" s="8">
        <v>517</v>
      </c>
      <c r="C526" t="s">
        <v>677</v>
      </c>
      <c r="D526" t="s">
        <v>111</v>
      </c>
      <c r="E526" t="s">
        <v>659</v>
      </c>
      <c r="F526" s="8" t="s">
        <v>24</v>
      </c>
      <c r="G526">
        <v>28000</v>
      </c>
      <c r="H526">
        <v>0</v>
      </c>
      <c r="I526">
        <v>25</v>
      </c>
      <c r="J526">
        <v>803.6</v>
      </c>
      <c r="K526">
        <v>851.2</v>
      </c>
      <c r="L526">
        <v>1985.2</v>
      </c>
      <c r="M526">
        <v>1988</v>
      </c>
      <c r="N526">
        <v>322</v>
      </c>
      <c r="O526">
        <v>0</v>
      </c>
      <c r="P526">
        <v>0</v>
      </c>
      <c r="Q526">
        <v>0</v>
      </c>
      <c r="R526">
        <v>1679.8</v>
      </c>
      <c r="S526">
        <v>26320.2</v>
      </c>
      <c r="T526" t="s">
        <v>25</v>
      </c>
    </row>
    <row r="527" spans="2:20" ht="15" x14ac:dyDescent="0.25">
      <c r="B527" s="8">
        <v>518</v>
      </c>
      <c r="C527" t="s">
        <v>679</v>
      </c>
      <c r="D527" t="s">
        <v>111</v>
      </c>
      <c r="E527" t="s">
        <v>659</v>
      </c>
      <c r="F527" s="8" t="s">
        <v>24</v>
      </c>
      <c r="G527">
        <v>28000</v>
      </c>
      <c r="H527">
        <v>0</v>
      </c>
      <c r="I527">
        <v>25</v>
      </c>
      <c r="J527">
        <v>803.6</v>
      </c>
      <c r="K527">
        <v>851.2</v>
      </c>
      <c r="L527">
        <v>1985.2</v>
      </c>
      <c r="M527">
        <v>1988</v>
      </c>
      <c r="N527">
        <v>322</v>
      </c>
      <c r="O527">
        <v>0</v>
      </c>
      <c r="P527">
        <v>0</v>
      </c>
      <c r="Q527">
        <v>0</v>
      </c>
      <c r="R527">
        <v>1679.8</v>
      </c>
      <c r="S527">
        <v>26320.2</v>
      </c>
      <c r="T527" t="s">
        <v>25</v>
      </c>
    </row>
    <row r="528" spans="2:20" ht="15" x14ac:dyDescent="0.25">
      <c r="B528" s="8">
        <v>519</v>
      </c>
      <c r="C528" t="s">
        <v>689</v>
      </c>
      <c r="D528" t="s">
        <v>77</v>
      </c>
      <c r="E528" t="s">
        <v>659</v>
      </c>
      <c r="F528" s="8" t="s">
        <v>24</v>
      </c>
      <c r="G528">
        <v>28000</v>
      </c>
      <c r="H528">
        <v>0</v>
      </c>
      <c r="I528">
        <v>25</v>
      </c>
      <c r="J528">
        <v>803.6</v>
      </c>
      <c r="K528">
        <v>851.2</v>
      </c>
      <c r="L528">
        <v>1985.2</v>
      </c>
      <c r="M528">
        <v>1988</v>
      </c>
      <c r="N528">
        <v>322</v>
      </c>
      <c r="O528">
        <v>0</v>
      </c>
      <c r="P528">
        <v>0</v>
      </c>
      <c r="Q528">
        <v>0</v>
      </c>
      <c r="R528">
        <v>3930.8</v>
      </c>
      <c r="S528">
        <v>24069.200000000001</v>
      </c>
      <c r="T528" t="s">
        <v>28</v>
      </c>
    </row>
    <row r="529" spans="2:20" ht="15" x14ac:dyDescent="0.25">
      <c r="B529" s="8">
        <v>520</v>
      </c>
      <c r="C529" t="s">
        <v>680</v>
      </c>
      <c r="D529" t="s">
        <v>111</v>
      </c>
      <c r="E529" t="s">
        <v>659</v>
      </c>
      <c r="F529" s="8" t="s">
        <v>24</v>
      </c>
      <c r="G529">
        <v>28000</v>
      </c>
      <c r="H529">
        <v>0</v>
      </c>
      <c r="I529">
        <v>25</v>
      </c>
      <c r="J529">
        <v>803.6</v>
      </c>
      <c r="K529">
        <v>851.2</v>
      </c>
      <c r="L529">
        <v>1985.2</v>
      </c>
      <c r="M529">
        <v>1988</v>
      </c>
      <c r="N529">
        <v>322</v>
      </c>
      <c r="O529">
        <v>0</v>
      </c>
      <c r="P529">
        <v>0</v>
      </c>
      <c r="Q529">
        <v>0</v>
      </c>
      <c r="R529">
        <v>1679.8</v>
      </c>
      <c r="S529">
        <v>26320.2</v>
      </c>
      <c r="T529" t="s">
        <v>28</v>
      </c>
    </row>
    <row r="530" spans="2:20" ht="15" x14ac:dyDescent="0.25">
      <c r="B530" s="8">
        <v>521</v>
      </c>
      <c r="C530" t="s">
        <v>682</v>
      </c>
      <c r="D530" t="s">
        <v>111</v>
      </c>
      <c r="E530" t="s">
        <v>659</v>
      </c>
      <c r="F530" s="8" t="s">
        <v>24</v>
      </c>
      <c r="G530">
        <v>28000</v>
      </c>
      <c r="H530">
        <v>0</v>
      </c>
      <c r="I530">
        <v>25</v>
      </c>
      <c r="J530">
        <v>803.6</v>
      </c>
      <c r="K530">
        <v>851.2</v>
      </c>
      <c r="L530">
        <v>1985.2</v>
      </c>
      <c r="M530">
        <v>1988</v>
      </c>
      <c r="N530">
        <v>322</v>
      </c>
      <c r="O530">
        <v>0</v>
      </c>
      <c r="P530">
        <v>1350.12</v>
      </c>
      <c r="Q530">
        <v>0</v>
      </c>
      <c r="R530">
        <v>3029.92</v>
      </c>
      <c r="S530">
        <v>24970.080000000002</v>
      </c>
      <c r="T530" t="s">
        <v>25</v>
      </c>
    </row>
    <row r="531" spans="2:20" ht="15" x14ac:dyDescent="0.25">
      <c r="B531" s="8">
        <v>522</v>
      </c>
      <c r="C531" t="s">
        <v>678</v>
      </c>
      <c r="D531" t="s">
        <v>111</v>
      </c>
      <c r="E531" t="s">
        <v>659</v>
      </c>
      <c r="F531" s="8" t="s">
        <v>24</v>
      </c>
      <c r="G531">
        <v>28000</v>
      </c>
      <c r="H531">
        <v>0</v>
      </c>
      <c r="I531">
        <v>25</v>
      </c>
      <c r="J531">
        <v>803.6</v>
      </c>
      <c r="K531">
        <v>851.2</v>
      </c>
      <c r="L531">
        <v>1985.2</v>
      </c>
      <c r="M531">
        <v>1988</v>
      </c>
      <c r="N531">
        <v>322</v>
      </c>
      <c r="O531">
        <v>0</v>
      </c>
      <c r="P531">
        <v>0</v>
      </c>
      <c r="Q531">
        <v>0</v>
      </c>
      <c r="R531">
        <v>1679.8</v>
      </c>
      <c r="S531">
        <v>26320.2</v>
      </c>
      <c r="T531" t="s">
        <v>28</v>
      </c>
    </row>
    <row r="532" spans="2:20" ht="15" x14ac:dyDescent="0.25">
      <c r="B532" s="8">
        <v>523</v>
      </c>
      <c r="C532" t="s">
        <v>676</v>
      </c>
      <c r="D532" t="s">
        <v>87</v>
      </c>
      <c r="E532" t="s">
        <v>659</v>
      </c>
      <c r="F532" s="8" t="s">
        <v>24</v>
      </c>
      <c r="G532">
        <v>25000</v>
      </c>
      <c r="H532">
        <v>0</v>
      </c>
      <c r="I532">
        <v>25</v>
      </c>
      <c r="J532">
        <v>717.5</v>
      </c>
      <c r="K532">
        <v>760</v>
      </c>
      <c r="L532">
        <v>1772.5</v>
      </c>
      <c r="M532">
        <v>1775</v>
      </c>
      <c r="N532">
        <v>287.5</v>
      </c>
      <c r="O532">
        <v>0</v>
      </c>
      <c r="P532">
        <v>0</v>
      </c>
      <c r="Q532">
        <v>0</v>
      </c>
      <c r="R532">
        <v>1502.5</v>
      </c>
      <c r="S532">
        <v>23497.5</v>
      </c>
      <c r="T532" t="s">
        <v>25</v>
      </c>
    </row>
    <row r="533" spans="2:20" ht="15" x14ac:dyDescent="0.25">
      <c r="B533" s="8">
        <v>524</v>
      </c>
      <c r="C533" t="s">
        <v>696</v>
      </c>
      <c r="D533" t="s">
        <v>77</v>
      </c>
      <c r="E533" t="s">
        <v>659</v>
      </c>
      <c r="F533" s="8" t="s">
        <v>24</v>
      </c>
      <c r="G533">
        <v>25000</v>
      </c>
      <c r="H533">
        <v>0</v>
      </c>
      <c r="I533">
        <v>25</v>
      </c>
      <c r="J533">
        <v>717.5</v>
      </c>
      <c r="K533">
        <v>760</v>
      </c>
      <c r="L533">
        <v>1772.5</v>
      </c>
      <c r="M533">
        <v>1775</v>
      </c>
      <c r="N533">
        <v>287.5</v>
      </c>
      <c r="O533">
        <v>0</v>
      </c>
      <c r="P533">
        <v>0</v>
      </c>
      <c r="Q533">
        <v>0</v>
      </c>
      <c r="R533">
        <v>2002.5</v>
      </c>
      <c r="S533">
        <v>22997.5</v>
      </c>
      <c r="T533" t="s">
        <v>28</v>
      </c>
    </row>
    <row r="534" spans="2:20" ht="15" x14ac:dyDescent="0.25">
      <c r="B534" s="8">
        <v>525</v>
      </c>
      <c r="C534" t="s">
        <v>684</v>
      </c>
      <c r="D534" t="s">
        <v>672</v>
      </c>
      <c r="E534" t="s">
        <v>659</v>
      </c>
      <c r="F534" s="8" t="s">
        <v>24</v>
      </c>
      <c r="G534">
        <v>22500</v>
      </c>
      <c r="H534">
        <v>0</v>
      </c>
      <c r="I534">
        <v>25</v>
      </c>
      <c r="J534">
        <v>645.75</v>
      </c>
      <c r="K534">
        <v>684</v>
      </c>
      <c r="L534">
        <v>1595.25</v>
      </c>
      <c r="M534">
        <v>1597.5</v>
      </c>
      <c r="N534">
        <v>258.75</v>
      </c>
      <c r="O534">
        <v>0</v>
      </c>
      <c r="P534">
        <v>0</v>
      </c>
      <c r="Q534">
        <v>0</v>
      </c>
      <c r="R534">
        <v>1354.75</v>
      </c>
      <c r="S534">
        <v>21145.25</v>
      </c>
      <c r="T534" t="s">
        <v>25</v>
      </c>
    </row>
    <row r="535" spans="2:20" ht="15" x14ac:dyDescent="0.25">
      <c r="B535" s="8">
        <v>526</v>
      </c>
      <c r="C535" t="s">
        <v>685</v>
      </c>
      <c r="D535" t="s">
        <v>672</v>
      </c>
      <c r="E535" t="s">
        <v>659</v>
      </c>
      <c r="F535" s="8" t="s">
        <v>24</v>
      </c>
      <c r="G535">
        <v>20000</v>
      </c>
      <c r="H535">
        <v>0</v>
      </c>
      <c r="I535">
        <v>25</v>
      </c>
      <c r="J535">
        <v>574</v>
      </c>
      <c r="K535">
        <v>608</v>
      </c>
      <c r="L535">
        <v>1418</v>
      </c>
      <c r="M535">
        <v>1420</v>
      </c>
      <c r="N535">
        <v>230</v>
      </c>
      <c r="O535">
        <v>0</v>
      </c>
      <c r="P535">
        <v>0</v>
      </c>
      <c r="Q535">
        <v>0</v>
      </c>
      <c r="R535">
        <v>1207</v>
      </c>
      <c r="S535">
        <v>18793</v>
      </c>
      <c r="T535" t="s">
        <v>28</v>
      </c>
    </row>
    <row r="536" spans="2:20" ht="15" x14ac:dyDescent="0.25">
      <c r="B536" s="8">
        <v>527</v>
      </c>
      <c r="C536" t="s">
        <v>688</v>
      </c>
      <c r="D536" t="s">
        <v>87</v>
      </c>
      <c r="E536" t="s">
        <v>659</v>
      </c>
      <c r="F536" s="8" t="s">
        <v>24</v>
      </c>
      <c r="G536">
        <v>20000</v>
      </c>
      <c r="H536">
        <v>0</v>
      </c>
      <c r="I536">
        <v>25</v>
      </c>
      <c r="J536">
        <v>574</v>
      </c>
      <c r="K536">
        <v>608</v>
      </c>
      <c r="L536">
        <v>1418</v>
      </c>
      <c r="M536">
        <v>1420</v>
      </c>
      <c r="N536">
        <v>230</v>
      </c>
      <c r="O536">
        <v>0</v>
      </c>
      <c r="P536">
        <v>0</v>
      </c>
      <c r="Q536">
        <v>0</v>
      </c>
      <c r="R536">
        <v>1207</v>
      </c>
      <c r="S536">
        <v>18793</v>
      </c>
      <c r="T536" t="s">
        <v>25</v>
      </c>
    </row>
    <row r="537" spans="2:20" ht="15" x14ac:dyDescent="0.25">
      <c r="B537" s="8">
        <v>528</v>
      </c>
      <c r="C537" t="s">
        <v>687</v>
      </c>
      <c r="D537" t="s">
        <v>672</v>
      </c>
      <c r="E537" t="s">
        <v>659</v>
      </c>
      <c r="F537" s="8" t="s">
        <v>24</v>
      </c>
      <c r="G537">
        <v>20000</v>
      </c>
      <c r="H537">
        <v>0</v>
      </c>
      <c r="I537">
        <v>25</v>
      </c>
      <c r="J537">
        <v>574</v>
      </c>
      <c r="K537">
        <v>608</v>
      </c>
      <c r="L537">
        <v>1418</v>
      </c>
      <c r="M537">
        <v>1420</v>
      </c>
      <c r="N537">
        <v>230</v>
      </c>
      <c r="O537">
        <v>0</v>
      </c>
      <c r="P537">
        <v>0</v>
      </c>
      <c r="Q537">
        <v>0</v>
      </c>
      <c r="R537">
        <v>1207</v>
      </c>
      <c r="S537">
        <v>18793</v>
      </c>
      <c r="T537" t="s">
        <v>25</v>
      </c>
    </row>
    <row r="538" spans="2:20" ht="15" x14ac:dyDescent="0.25">
      <c r="B538" s="8">
        <v>529</v>
      </c>
      <c r="C538" t="s">
        <v>694</v>
      </c>
      <c r="D538" t="s">
        <v>692</v>
      </c>
      <c r="E538" t="s">
        <v>659</v>
      </c>
      <c r="F538" s="8" t="s">
        <v>24</v>
      </c>
      <c r="G538">
        <v>18768.330000000002</v>
      </c>
      <c r="H538">
        <v>0</v>
      </c>
      <c r="I538">
        <v>25</v>
      </c>
      <c r="J538">
        <v>538.65</v>
      </c>
      <c r="K538">
        <v>570.55999999999995</v>
      </c>
      <c r="L538">
        <v>1330.67</v>
      </c>
      <c r="M538">
        <v>1332.55</v>
      </c>
      <c r="N538">
        <v>215.84</v>
      </c>
      <c r="O538">
        <v>0</v>
      </c>
      <c r="P538">
        <v>0</v>
      </c>
      <c r="Q538">
        <v>0</v>
      </c>
      <c r="R538">
        <v>1134.21</v>
      </c>
      <c r="S538">
        <v>17634.12</v>
      </c>
      <c r="T538" t="s">
        <v>25</v>
      </c>
    </row>
    <row r="539" spans="2:20" ht="15" x14ac:dyDescent="0.25">
      <c r="B539" s="8">
        <v>530</v>
      </c>
      <c r="C539" t="s">
        <v>691</v>
      </c>
      <c r="D539" t="s">
        <v>692</v>
      </c>
      <c r="E539" t="s">
        <v>659</v>
      </c>
      <c r="F539" s="8" t="s">
        <v>24</v>
      </c>
      <c r="G539">
        <v>18768.330000000002</v>
      </c>
      <c r="H539">
        <v>0</v>
      </c>
      <c r="I539">
        <v>25</v>
      </c>
      <c r="J539">
        <v>538.65</v>
      </c>
      <c r="K539">
        <v>570.55999999999995</v>
      </c>
      <c r="L539">
        <v>1330.67</v>
      </c>
      <c r="M539">
        <v>1332.55</v>
      </c>
      <c r="N539">
        <v>215.84</v>
      </c>
      <c r="O539">
        <v>0</v>
      </c>
      <c r="P539">
        <v>0</v>
      </c>
      <c r="Q539">
        <v>0</v>
      </c>
      <c r="R539">
        <v>1134.21</v>
      </c>
      <c r="S539">
        <v>17634.12</v>
      </c>
      <c r="T539" t="s">
        <v>25</v>
      </c>
    </row>
    <row r="540" spans="2:20" ht="15" x14ac:dyDescent="0.25">
      <c r="B540" s="8">
        <v>531</v>
      </c>
      <c r="C540" t="s">
        <v>693</v>
      </c>
      <c r="D540" t="s">
        <v>692</v>
      </c>
      <c r="E540" t="s">
        <v>659</v>
      </c>
      <c r="F540" s="8" t="s">
        <v>24</v>
      </c>
      <c r="G540">
        <v>18768.330000000002</v>
      </c>
      <c r="H540">
        <v>0</v>
      </c>
      <c r="I540">
        <v>25</v>
      </c>
      <c r="J540">
        <v>538.65</v>
      </c>
      <c r="K540">
        <v>570.55999999999995</v>
      </c>
      <c r="L540">
        <v>1330.67</v>
      </c>
      <c r="M540">
        <v>1332.55</v>
      </c>
      <c r="N540">
        <v>215.84</v>
      </c>
      <c r="O540">
        <v>0</v>
      </c>
      <c r="P540">
        <v>0</v>
      </c>
      <c r="Q540">
        <v>0</v>
      </c>
      <c r="R540">
        <v>2134.21</v>
      </c>
      <c r="S540">
        <v>16634.12</v>
      </c>
      <c r="T540" t="s">
        <v>25</v>
      </c>
    </row>
    <row r="541" spans="2:20" ht="15" x14ac:dyDescent="0.25">
      <c r="B541" s="8">
        <v>532</v>
      </c>
      <c r="C541" t="s">
        <v>690</v>
      </c>
      <c r="D541" t="s">
        <v>672</v>
      </c>
      <c r="E541" t="s">
        <v>659</v>
      </c>
      <c r="F541" s="8" t="s">
        <v>24</v>
      </c>
      <c r="G541">
        <v>18768.330000000002</v>
      </c>
      <c r="H541">
        <v>0</v>
      </c>
      <c r="I541">
        <v>25</v>
      </c>
      <c r="J541">
        <v>538.65</v>
      </c>
      <c r="K541">
        <v>570.55999999999995</v>
      </c>
      <c r="L541">
        <v>1330.67</v>
      </c>
      <c r="M541">
        <v>1332.55</v>
      </c>
      <c r="N541">
        <v>215.84</v>
      </c>
      <c r="O541">
        <v>0</v>
      </c>
      <c r="P541">
        <v>0</v>
      </c>
      <c r="Q541">
        <v>0</v>
      </c>
      <c r="R541">
        <v>1134.21</v>
      </c>
      <c r="S541">
        <v>17634.12</v>
      </c>
      <c r="T541" t="s">
        <v>28</v>
      </c>
    </row>
    <row r="542" spans="2:20" ht="15" x14ac:dyDescent="0.25">
      <c r="B542" s="8">
        <v>533</v>
      </c>
      <c r="C542" t="s">
        <v>697</v>
      </c>
      <c r="D542" t="s">
        <v>672</v>
      </c>
      <c r="E542" t="s">
        <v>659</v>
      </c>
      <c r="F542" s="8" t="s">
        <v>24</v>
      </c>
      <c r="G542">
        <v>18000</v>
      </c>
      <c r="H542">
        <v>0</v>
      </c>
      <c r="I542">
        <v>25</v>
      </c>
      <c r="J542">
        <v>516.6</v>
      </c>
      <c r="K542">
        <v>547.20000000000005</v>
      </c>
      <c r="L542">
        <v>1276.2</v>
      </c>
      <c r="M542">
        <v>1278</v>
      </c>
      <c r="N542">
        <v>207</v>
      </c>
      <c r="O542">
        <v>0</v>
      </c>
      <c r="P542">
        <v>0</v>
      </c>
      <c r="Q542">
        <v>0</v>
      </c>
      <c r="R542">
        <v>1088.8</v>
      </c>
      <c r="S542">
        <v>16911.2</v>
      </c>
      <c r="T542" t="s">
        <v>28</v>
      </c>
    </row>
    <row r="543" spans="2:20" ht="15" x14ac:dyDescent="0.25">
      <c r="B543" s="8">
        <v>534</v>
      </c>
      <c r="C543" t="s">
        <v>713</v>
      </c>
      <c r="D543" t="s">
        <v>1179</v>
      </c>
      <c r="E543" t="s">
        <v>659</v>
      </c>
      <c r="F543" s="8" t="s">
        <v>24</v>
      </c>
      <c r="G543">
        <v>18000</v>
      </c>
      <c r="H543">
        <v>0</v>
      </c>
      <c r="I543">
        <v>25</v>
      </c>
      <c r="J543">
        <v>516.6</v>
      </c>
      <c r="K543">
        <v>547.20000000000005</v>
      </c>
      <c r="L543">
        <v>1276.2</v>
      </c>
      <c r="M543">
        <v>1278</v>
      </c>
      <c r="N543">
        <v>207</v>
      </c>
      <c r="O543">
        <v>0</v>
      </c>
      <c r="P543">
        <v>0</v>
      </c>
      <c r="Q543">
        <v>0</v>
      </c>
      <c r="R543">
        <v>1088.8</v>
      </c>
      <c r="S543">
        <v>16911.2</v>
      </c>
      <c r="T543" t="s">
        <v>25</v>
      </c>
    </row>
    <row r="544" spans="2:20" ht="15" x14ac:dyDescent="0.25">
      <c r="B544" s="8">
        <v>535</v>
      </c>
      <c r="C544" t="s">
        <v>714</v>
      </c>
      <c r="D544" t="s">
        <v>1179</v>
      </c>
      <c r="E544" t="s">
        <v>659</v>
      </c>
      <c r="F544" s="8" t="s">
        <v>24</v>
      </c>
      <c r="G544">
        <v>18000</v>
      </c>
      <c r="H544">
        <v>0</v>
      </c>
      <c r="I544">
        <v>25</v>
      </c>
      <c r="J544">
        <v>516.6</v>
      </c>
      <c r="K544">
        <v>547.20000000000005</v>
      </c>
      <c r="L544">
        <v>1276.2</v>
      </c>
      <c r="M544">
        <v>1278</v>
      </c>
      <c r="N544">
        <v>207</v>
      </c>
      <c r="O544">
        <v>0</v>
      </c>
      <c r="P544">
        <v>0</v>
      </c>
      <c r="Q544">
        <v>0</v>
      </c>
      <c r="R544">
        <v>1588.8</v>
      </c>
      <c r="S544">
        <v>16411.2</v>
      </c>
      <c r="T544" t="s">
        <v>28</v>
      </c>
    </row>
    <row r="545" spans="2:20" ht="15" x14ac:dyDescent="0.25">
      <c r="B545" s="8">
        <v>536</v>
      </c>
      <c r="C545" t="s">
        <v>715</v>
      </c>
      <c r="D545" t="s">
        <v>1179</v>
      </c>
      <c r="E545" t="s">
        <v>659</v>
      </c>
      <c r="F545" s="8" t="s">
        <v>24</v>
      </c>
      <c r="G545">
        <v>18000</v>
      </c>
      <c r="H545">
        <v>0</v>
      </c>
      <c r="I545">
        <v>25</v>
      </c>
      <c r="J545">
        <v>516.6</v>
      </c>
      <c r="K545">
        <v>547.20000000000005</v>
      </c>
      <c r="L545">
        <v>1276.2</v>
      </c>
      <c r="M545">
        <v>1278</v>
      </c>
      <c r="N545">
        <v>207</v>
      </c>
      <c r="O545">
        <v>0</v>
      </c>
      <c r="P545">
        <v>0</v>
      </c>
      <c r="Q545">
        <v>0</v>
      </c>
      <c r="R545">
        <v>3149.8</v>
      </c>
      <c r="S545">
        <v>14850.2</v>
      </c>
      <c r="T545" t="s">
        <v>28</v>
      </c>
    </row>
    <row r="546" spans="2:20" ht="15" x14ac:dyDescent="0.25">
      <c r="B546" s="8">
        <v>537</v>
      </c>
      <c r="C546" t="s">
        <v>699</v>
      </c>
      <c r="D546" t="s">
        <v>68</v>
      </c>
      <c r="E546" t="s">
        <v>659</v>
      </c>
      <c r="F546" s="8" t="s">
        <v>24</v>
      </c>
      <c r="G546">
        <v>18000</v>
      </c>
      <c r="H546">
        <v>0</v>
      </c>
      <c r="I546">
        <v>25</v>
      </c>
      <c r="J546">
        <v>516.6</v>
      </c>
      <c r="K546">
        <v>547.20000000000005</v>
      </c>
      <c r="L546">
        <v>1276.2</v>
      </c>
      <c r="M546">
        <v>1278</v>
      </c>
      <c r="N546">
        <v>207</v>
      </c>
      <c r="O546">
        <v>0</v>
      </c>
      <c r="P546">
        <v>0</v>
      </c>
      <c r="Q546">
        <v>0</v>
      </c>
      <c r="R546">
        <v>3088.8</v>
      </c>
      <c r="S546">
        <v>14911.2</v>
      </c>
      <c r="T546" t="s">
        <v>25</v>
      </c>
    </row>
    <row r="547" spans="2:20" ht="15" x14ac:dyDescent="0.25">
      <c r="B547" s="8">
        <v>538</v>
      </c>
      <c r="C547" t="s">
        <v>803</v>
      </c>
      <c r="D547" t="s">
        <v>1179</v>
      </c>
      <c r="E547" t="s">
        <v>659</v>
      </c>
      <c r="F547" s="8" t="s">
        <v>24</v>
      </c>
      <c r="G547">
        <v>18000</v>
      </c>
      <c r="H547">
        <v>0</v>
      </c>
      <c r="I547">
        <v>25</v>
      </c>
      <c r="J547">
        <v>516.6</v>
      </c>
      <c r="K547">
        <v>547.20000000000005</v>
      </c>
      <c r="L547">
        <v>1276.2</v>
      </c>
      <c r="M547">
        <v>1278</v>
      </c>
      <c r="N547">
        <v>207</v>
      </c>
      <c r="O547">
        <v>0</v>
      </c>
      <c r="P547">
        <v>0</v>
      </c>
      <c r="Q547">
        <v>0</v>
      </c>
      <c r="R547">
        <v>6922.13</v>
      </c>
      <c r="S547">
        <v>11077.87</v>
      </c>
      <c r="T547" t="s">
        <v>25</v>
      </c>
    </row>
    <row r="548" spans="2:20" ht="15" x14ac:dyDescent="0.25">
      <c r="B548" s="8">
        <v>539</v>
      </c>
      <c r="C548" t="s">
        <v>804</v>
      </c>
      <c r="D548" t="s">
        <v>1179</v>
      </c>
      <c r="E548" t="s">
        <v>659</v>
      </c>
      <c r="F548" s="8" t="s">
        <v>24</v>
      </c>
      <c r="G548">
        <v>18000</v>
      </c>
      <c r="H548">
        <v>0</v>
      </c>
      <c r="I548">
        <v>25</v>
      </c>
      <c r="J548">
        <v>516.6</v>
      </c>
      <c r="K548">
        <v>547.20000000000005</v>
      </c>
      <c r="L548">
        <v>1276.2</v>
      </c>
      <c r="M548">
        <v>1278</v>
      </c>
      <c r="N548">
        <v>207</v>
      </c>
      <c r="O548">
        <v>0</v>
      </c>
      <c r="P548">
        <v>0</v>
      </c>
      <c r="Q548">
        <v>0</v>
      </c>
      <c r="R548">
        <v>1088.8</v>
      </c>
      <c r="S548">
        <v>16911.2</v>
      </c>
      <c r="T548" t="s">
        <v>25</v>
      </c>
    </row>
    <row r="549" spans="2:20" ht="15" x14ac:dyDescent="0.25">
      <c r="B549" s="8">
        <v>540</v>
      </c>
      <c r="C549" t="s">
        <v>805</v>
      </c>
      <c r="D549" t="s">
        <v>1179</v>
      </c>
      <c r="E549" t="s">
        <v>659</v>
      </c>
      <c r="F549" s="8" t="s">
        <v>24</v>
      </c>
      <c r="G549">
        <v>18000</v>
      </c>
      <c r="H549">
        <v>0</v>
      </c>
      <c r="I549">
        <v>25</v>
      </c>
      <c r="J549">
        <v>516.6</v>
      </c>
      <c r="K549">
        <v>547.20000000000005</v>
      </c>
      <c r="L549">
        <v>1276.2</v>
      </c>
      <c r="M549">
        <v>1278</v>
      </c>
      <c r="N549">
        <v>207</v>
      </c>
      <c r="O549">
        <v>0</v>
      </c>
      <c r="P549">
        <v>0</v>
      </c>
      <c r="Q549">
        <v>0</v>
      </c>
      <c r="R549">
        <v>1088.8</v>
      </c>
      <c r="S549">
        <v>16911.2</v>
      </c>
      <c r="T549" t="s">
        <v>25</v>
      </c>
    </row>
    <row r="550" spans="2:20" ht="15" x14ac:dyDescent="0.25">
      <c r="B550" s="8">
        <v>541</v>
      </c>
      <c r="C550" t="s">
        <v>700</v>
      </c>
      <c r="D550" t="s">
        <v>672</v>
      </c>
      <c r="E550" t="s">
        <v>659</v>
      </c>
      <c r="F550" s="8" t="s">
        <v>24</v>
      </c>
      <c r="G550">
        <v>18000</v>
      </c>
      <c r="H550">
        <v>0</v>
      </c>
      <c r="I550">
        <v>25</v>
      </c>
      <c r="J550">
        <v>516.6</v>
      </c>
      <c r="K550">
        <v>547.20000000000005</v>
      </c>
      <c r="L550">
        <v>1276.2</v>
      </c>
      <c r="M550">
        <v>1278</v>
      </c>
      <c r="N550">
        <v>207</v>
      </c>
      <c r="O550">
        <v>0</v>
      </c>
      <c r="P550">
        <v>1350.12</v>
      </c>
      <c r="Q550">
        <v>0</v>
      </c>
      <c r="R550">
        <v>2438.92</v>
      </c>
      <c r="S550">
        <v>15561.08</v>
      </c>
      <c r="T550" t="s">
        <v>25</v>
      </c>
    </row>
    <row r="551" spans="2:20" ht="15" x14ac:dyDescent="0.25">
      <c r="B551" s="8">
        <v>542</v>
      </c>
      <c r="C551" t="s">
        <v>709</v>
      </c>
      <c r="D551" t="s">
        <v>1179</v>
      </c>
      <c r="E551" t="s">
        <v>659</v>
      </c>
      <c r="F551" s="8" t="s">
        <v>24</v>
      </c>
      <c r="G551">
        <v>18000</v>
      </c>
      <c r="H551">
        <v>0</v>
      </c>
      <c r="I551">
        <v>25</v>
      </c>
      <c r="J551">
        <v>516.6</v>
      </c>
      <c r="K551">
        <v>547.20000000000005</v>
      </c>
      <c r="L551">
        <v>1276.2</v>
      </c>
      <c r="M551">
        <v>1278</v>
      </c>
      <c r="N551">
        <v>207</v>
      </c>
      <c r="O551">
        <v>0</v>
      </c>
      <c r="P551">
        <v>0</v>
      </c>
      <c r="Q551">
        <v>0</v>
      </c>
      <c r="R551">
        <v>1088.8</v>
      </c>
      <c r="S551">
        <v>16911.2</v>
      </c>
      <c r="T551" t="s">
        <v>28</v>
      </c>
    </row>
    <row r="552" spans="2:20" ht="15" x14ac:dyDescent="0.25">
      <c r="B552" s="8">
        <v>543</v>
      </c>
      <c r="C552" t="s">
        <v>711</v>
      </c>
      <c r="D552" t="s">
        <v>1179</v>
      </c>
      <c r="E552" t="s">
        <v>659</v>
      </c>
      <c r="F552" s="8" t="s">
        <v>24</v>
      </c>
      <c r="G552">
        <v>18000</v>
      </c>
      <c r="H552">
        <v>0</v>
      </c>
      <c r="I552">
        <v>25</v>
      </c>
      <c r="J552">
        <v>516.6</v>
      </c>
      <c r="K552">
        <v>547.20000000000005</v>
      </c>
      <c r="L552">
        <v>1276.2</v>
      </c>
      <c r="M552">
        <v>1278</v>
      </c>
      <c r="N552">
        <v>207</v>
      </c>
      <c r="O552">
        <v>0</v>
      </c>
      <c r="P552">
        <v>0</v>
      </c>
      <c r="Q552">
        <v>0</v>
      </c>
      <c r="R552">
        <v>1088.8</v>
      </c>
      <c r="S552">
        <v>16911.2</v>
      </c>
      <c r="T552" t="s">
        <v>28</v>
      </c>
    </row>
    <row r="553" spans="2:20" ht="15" x14ac:dyDescent="0.25">
      <c r="B553" s="8">
        <v>544</v>
      </c>
      <c r="C553" t="s">
        <v>712</v>
      </c>
      <c r="D553" t="s">
        <v>1179</v>
      </c>
      <c r="E553" t="s">
        <v>659</v>
      </c>
      <c r="F553" s="8" t="s">
        <v>24</v>
      </c>
      <c r="G553">
        <v>18000</v>
      </c>
      <c r="H553">
        <v>0</v>
      </c>
      <c r="I553">
        <v>25</v>
      </c>
      <c r="J553">
        <v>516.6</v>
      </c>
      <c r="K553">
        <v>547.20000000000005</v>
      </c>
      <c r="L553">
        <v>1276.2</v>
      </c>
      <c r="M553">
        <v>1278</v>
      </c>
      <c r="N553">
        <v>207</v>
      </c>
      <c r="O553">
        <v>0</v>
      </c>
      <c r="P553">
        <v>0</v>
      </c>
      <c r="Q553">
        <v>0</v>
      </c>
      <c r="R553">
        <v>1088.8</v>
      </c>
      <c r="S553">
        <v>16911.2</v>
      </c>
      <c r="T553" t="s">
        <v>25</v>
      </c>
    </row>
    <row r="554" spans="2:20" ht="15" x14ac:dyDescent="0.25">
      <c r="B554" s="8">
        <v>545</v>
      </c>
      <c r="C554" t="s">
        <v>806</v>
      </c>
      <c r="D554" t="s">
        <v>1179</v>
      </c>
      <c r="E554" t="s">
        <v>659</v>
      </c>
      <c r="F554" s="8" t="s">
        <v>24</v>
      </c>
      <c r="G554">
        <v>18000</v>
      </c>
      <c r="H554">
        <v>0</v>
      </c>
      <c r="I554">
        <v>25</v>
      </c>
      <c r="J554">
        <v>516.6</v>
      </c>
      <c r="K554">
        <v>547.20000000000005</v>
      </c>
      <c r="L554">
        <v>1276.2</v>
      </c>
      <c r="M554">
        <v>1278</v>
      </c>
      <c r="N554">
        <v>207</v>
      </c>
      <c r="O554">
        <v>0</v>
      </c>
      <c r="P554">
        <v>0</v>
      </c>
      <c r="Q554">
        <v>0</v>
      </c>
      <c r="R554">
        <v>1588.8</v>
      </c>
      <c r="S554">
        <v>16411.2</v>
      </c>
      <c r="T554" t="s">
        <v>25</v>
      </c>
    </row>
    <row r="555" spans="2:20" ht="15" x14ac:dyDescent="0.25">
      <c r="B555" s="8">
        <v>546</v>
      </c>
      <c r="C555" t="s">
        <v>859</v>
      </c>
      <c r="D555" t="s">
        <v>1179</v>
      </c>
      <c r="E555" t="s">
        <v>659</v>
      </c>
      <c r="F555" s="8" t="s">
        <v>24</v>
      </c>
      <c r="G555">
        <v>18000</v>
      </c>
      <c r="H555">
        <v>0</v>
      </c>
      <c r="I555">
        <v>25</v>
      </c>
      <c r="J555">
        <v>516.6</v>
      </c>
      <c r="K555">
        <v>547.20000000000005</v>
      </c>
      <c r="L555">
        <v>1276.2</v>
      </c>
      <c r="M555">
        <v>1278</v>
      </c>
      <c r="N555">
        <v>207</v>
      </c>
      <c r="O555">
        <v>0</v>
      </c>
      <c r="P555">
        <v>0</v>
      </c>
      <c r="Q555">
        <v>0</v>
      </c>
      <c r="R555">
        <v>1088.8</v>
      </c>
      <c r="S555">
        <v>16911.2</v>
      </c>
      <c r="T555" t="s">
        <v>28</v>
      </c>
    </row>
    <row r="556" spans="2:20" ht="15" x14ac:dyDescent="0.25">
      <c r="B556" s="8">
        <v>547</v>
      </c>
      <c r="C556" t="s">
        <v>810</v>
      </c>
      <c r="D556" t="s">
        <v>1179</v>
      </c>
      <c r="E556" t="s">
        <v>659</v>
      </c>
      <c r="F556" s="8" t="s">
        <v>24</v>
      </c>
      <c r="G556">
        <v>18000</v>
      </c>
      <c r="H556">
        <v>0</v>
      </c>
      <c r="I556">
        <v>25</v>
      </c>
      <c r="J556">
        <v>516.6</v>
      </c>
      <c r="K556">
        <v>547.20000000000005</v>
      </c>
      <c r="L556">
        <v>1276.2</v>
      </c>
      <c r="M556">
        <v>1278</v>
      </c>
      <c r="N556">
        <v>207</v>
      </c>
      <c r="O556">
        <v>0</v>
      </c>
      <c r="P556">
        <v>0</v>
      </c>
      <c r="Q556">
        <v>0</v>
      </c>
      <c r="R556">
        <v>1088.8</v>
      </c>
      <c r="S556">
        <v>16911.2</v>
      </c>
      <c r="T556" t="s">
        <v>25</v>
      </c>
    </row>
    <row r="557" spans="2:20" ht="15" x14ac:dyDescent="0.25">
      <c r="B557" s="8">
        <v>548</v>
      </c>
      <c r="C557" t="s">
        <v>809</v>
      </c>
      <c r="D557" t="s">
        <v>1179</v>
      </c>
      <c r="E557" t="s">
        <v>659</v>
      </c>
      <c r="F557" s="8" t="s">
        <v>24</v>
      </c>
      <c r="G557">
        <v>18000</v>
      </c>
      <c r="H557">
        <v>0</v>
      </c>
      <c r="I557">
        <v>25</v>
      </c>
      <c r="J557">
        <v>516.6</v>
      </c>
      <c r="K557">
        <v>547.20000000000005</v>
      </c>
      <c r="L557">
        <v>1276.2</v>
      </c>
      <c r="M557">
        <v>1278</v>
      </c>
      <c r="N557">
        <v>207</v>
      </c>
      <c r="O557">
        <v>0</v>
      </c>
      <c r="P557">
        <v>0</v>
      </c>
      <c r="Q557">
        <v>0</v>
      </c>
      <c r="R557">
        <v>1088.8</v>
      </c>
      <c r="S557">
        <v>16911.2</v>
      </c>
      <c r="T557" t="s">
        <v>28</v>
      </c>
    </row>
    <row r="558" spans="2:20" ht="15" x14ac:dyDescent="0.25">
      <c r="B558" s="8">
        <v>549</v>
      </c>
      <c r="C558" t="s">
        <v>811</v>
      </c>
      <c r="D558" t="s">
        <v>1179</v>
      </c>
      <c r="E558" t="s">
        <v>659</v>
      </c>
      <c r="F558" s="8" t="s">
        <v>24</v>
      </c>
      <c r="G558">
        <v>18000</v>
      </c>
      <c r="H558">
        <v>0</v>
      </c>
      <c r="I558">
        <v>25</v>
      </c>
      <c r="J558">
        <v>516.6</v>
      </c>
      <c r="K558">
        <v>547.20000000000005</v>
      </c>
      <c r="L558">
        <v>1276.2</v>
      </c>
      <c r="M558">
        <v>1278</v>
      </c>
      <c r="N558">
        <v>207</v>
      </c>
      <c r="O558">
        <v>0</v>
      </c>
      <c r="P558">
        <v>0</v>
      </c>
      <c r="Q558">
        <v>0</v>
      </c>
      <c r="R558">
        <v>1088.8</v>
      </c>
      <c r="S558">
        <v>16911.2</v>
      </c>
      <c r="T558" t="s">
        <v>28</v>
      </c>
    </row>
    <row r="559" spans="2:20" ht="15" x14ac:dyDescent="0.25">
      <c r="B559" s="8">
        <v>550</v>
      </c>
      <c r="C559" t="s">
        <v>726</v>
      </c>
      <c r="D559" t="s">
        <v>1179</v>
      </c>
      <c r="E559" t="s">
        <v>659</v>
      </c>
      <c r="F559" s="8" t="s">
        <v>24</v>
      </c>
      <c r="G559">
        <v>18000</v>
      </c>
      <c r="H559">
        <v>0</v>
      </c>
      <c r="I559">
        <v>25</v>
      </c>
      <c r="J559">
        <v>516.6</v>
      </c>
      <c r="K559">
        <v>547.20000000000005</v>
      </c>
      <c r="L559">
        <v>1276.2</v>
      </c>
      <c r="M559">
        <v>1278</v>
      </c>
      <c r="N559">
        <v>207</v>
      </c>
      <c r="O559">
        <v>0</v>
      </c>
      <c r="P559">
        <v>0</v>
      </c>
      <c r="Q559">
        <v>0</v>
      </c>
      <c r="R559">
        <v>1088.8</v>
      </c>
      <c r="S559">
        <v>16911.2</v>
      </c>
      <c r="T559" t="s">
        <v>28</v>
      </c>
    </row>
    <row r="560" spans="2:20" ht="15" x14ac:dyDescent="0.25">
      <c r="B560" s="8">
        <v>551</v>
      </c>
      <c r="C560" t="s">
        <v>813</v>
      </c>
      <c r="D560" t="s">
        <v>1179</v>
      </c>
      <c r="E560" t="s">
        <v>659</v>
      </c>
      <c r="F560" s="8" t="s">
        <v>24</v>
      </c>
      <c r="G560">
        <v>18000</v>
      </c>
      <c r="H560">
        <v>0</v>
      </c>
      <c r="I560">
        <v>25</v>
      </c>
      <c r="J560">
        <v>516.6</v>
      </c>
      <c r="K560">
        <v>547.20000000000005</v>
      </c>
      <c r="L560">
        <v>1276.2</v>
      </c>
      <c r="M560">
        <v>1278</v>
      </c>
      <c r="N560">
        <v>207</v>
      </c>
      <c r="O560">
        <v>0</v>
      </c>
      <c r="P560">
        <v>0</v>
      </c>
      <c r="Q560">
        <v>0</v>
      </c>
      <c r="R560">
        <v>1088.8</v>
      </c>
      <c r="S560">
        <v>16911.2</v>
      </c>
      <c r="T560" t="s">
        <v>25</v>
      </c>
    </row>
    <row r="561" spans="2:20" ht="15" x14ac:dyDescent="0.25">
      <c r="B561" s="8">
        <v>552</v>
      </c>
      <c r="C561" t="s">
        <v>814</v>
      </c>
      <c r="D561" t="s">
        <v>1179</v>
      </c>
      <c r="E561" t="s">
        <v>659</v>
      </c>
      <c r="F561" s="8" t="s">
        <v>24</v>
      </c>
      <c r="G561">
        <v>18000</v>
      </c>
      <c r="H561">
        <v>0</v>
      </c>
      <c r="I561">
        <v>25</v>
      </c>
      <c r="J561">
        <v>516.6</v>
      </c>
      <c r="K561">
        <v>547.20000000000005</v>
      </c>
      <c r="L561">
        <v>1276.2</v>
      </c>
      <c r="M561">
        <v>1278</v>
      </c>
      <c r="N561">
        <v>207</v>
      </c>
      <c r="O561">
        <v>0</v>
      </c>
      <c r="P561">
        <v>0</v>
      </c>
      <c r="Q561">
        <v>0</v>
      </c>
      <c r="R561">
        <v>1088.8</v>
      </c>
      <c r="S561">
        <v>16911.2</v>
      </c>
      <c r="T561" t="s">
        <v>28</v>
      </c>
    </row>
    <row r="562" spans="2:20" ht="15" x14ac:dyDescent="0.25">
      <c r="B562" s="8">
        <v>553</v>
      </c>
      <c r="C562" t="s">
        <v>815</v>
      </c>
      <c r="D562" t="s">
        <v>1179</v>
      </c>
      <c r="E562" t="s">
        <v>659</v>
      </c>
      <c r="F562" s="8" t="s">
        <v>24</v>
      </c>
      <c r="G562">
        <v>18000</v>
      </c>
      <c r="H562">
        <v>0</v>
      </c>
      <c r="I562">
        <v>25</v>
      </c>
      <c r="J562">
        <v>516.6</v>
      </c>
      <c r="K562">
        <v>547.20000000000005</v>
      </c>
      <c r="L562">
        <v>1276.2</v>
      </c>
      <c r="M562">
        <v>1278</v>
      </c>
      <c r="N562">
        <v>207</v>
      </c>
      <c r="O562">
        <v>0</v>
      </c>
      <c r="P562">
        <v>0</v>
      </c>
      <c r="Q562">
        <v>0</v>
      </c>
      <c r="R562">
        <v>1088.8</v>
      </c>
      <c r="S562">
        <v>16911.2</v>
      </c>
      <c r="T562" t="s">
        <v>25</v>
      </c>
    </row>
    <row r="563" spans="2:20" ht="15" x14ac:dyDescent="0.25">
      <c r="B563" s="8">
        <v>554</v>
      </c>
      <c r="C563" t="s">
        <v>816</v>
      </c>
      <c r="D563" t="s">
        <v>1179</v>
      </c>
      <c r="E563" t="s">
        <v>659</v>
      </c>
      <c r="F563" s="8" t="s">
        <v>24</v>
      </c>
      <c r="G563">
        <v>18000</v>
      </c>
      <c r="H563">
        <v>0</v>
      </c>
      <c r="I563">
        <v>25</v>
      </c>
      <c r="J563">
        <v>516.6</v>
      </c>
      <c r="K563">
        <v>547.20000000000005</v>
      </c>
      <c r="L563">
        <v>1276.2</v>
      </c>
      <c r="M563">
        <v>1278</v>
      </c>
      <c r="N563">
        <v>207</v>
      </c>
      <c r="O563">
        <v>0</v>
      </c>
      <c r="P563">
        <v>0</v>
      </c>
      <c r="Q563">
        <v>0</v>
      </c>
      <c r="R563">
        <v>1088.8</v>
      </c>
      <c r="S563">
        <v>16911.2</v>
      </c>
      <c r="T563" t="s">
        <v>25</v>
      </c>
    </row>
    <row r="564" spans="2:20" ht="15" x14ac:dyDescent="0.25">
      <c r="B564" s="8">
        <v>555</v>
      </c>
      <c r="C564" t="s">
        <v>817</v>
      </c>
      <c r="D564" t="s">
        <v>1179</v>
      </c>
      <c r="E564" t="s">
        <v>659</v>
      </c>
      <c r="F564" s="8" t="s">
        <v>24</v>
      </c>
      <c r="G564">
        <v>18000</v>
      </c>
      <c r="H564">
        <v>0</v>
      </c>
      <c r="I564">
        <v>25</v>
      </c>
      <c r="J564">
        <v>516.6</v>
      </c>
      <c r="K564">
        <v>547.20000000000005</v>
      </c>
      <c r="L564">
        <v>1276.2</v>
      </c>
      <c r="M564">
        <v>1278</v>
      </c>
      <c r="N564">
        <v>207</v>
      </c>
      <c r="O564">
        <v>0</v>
      </c>
      <c r="P564">
        <v>0</v>
      </c>
      <c r="Q564">
        <v>0</v>
      </c>
      <c r="R564">
        <v>1088.8</v>
      </c>
      <c r="S564">
        <v>16911.2</v>
      </c>
      <c r="T564" t="s">
        <v>25</v>
      </c>
    </row>
    <row r="565" spans="2:20" ht="15" x14ac:dyDescent="0.25">
      <c r="B565" s="8">
        <v>556</v>
      </c>
      <c r="C565" t="s">
        <v>818</v>
      </c>
      <c r="D565" t="s">
        <v>1179</v>
      </c>
      <c r="E565" t="s">
        <v>659</v>
      </c>
      <c r="F565" s="8" t="s">
        <v>24</v>
      </c>
      <c r="G565">
        <v>18000</v>
      </c>
      <c r="H565">
        <v>0</v>
      </c>
      <c r="I565">
        <v>25</v>
      </c>
      <c r="J565">
        <v>516.6</v>
      </c>
      <c r="K565">
        <v>547.20000000000005</v>
      </c>
      <c r="L565">
        <v>1276.2</v>
      </c>
      <c r="M565">
        <v>1278</v>
      </c>
      <c r="N565">
        <v>207</v>
      </c>
      <c r="O565">
        <v>0</v>
      </c>
      <c r="P565">
        <v>0</v>
      </c>
      <c r="Q565">
        <v>0</v>
      </c>
      <c r="R565">
        <v>1088.8</v>
      </c>
      <c r="S565">
        <v>16911.2</v>
      </c>
      <c r="T565" t="s">
        <v>25</v>
      </c>
    </row>
    <row r="566" spans="2:20" ht="15" x14ac:dyDescent="0.25">
      <c r="B566" s="8">
        <v>557</v>
      </c>
      <c r="C566" t="s">
        <v>831</v>
      </c>
      <c r="D566" t="s">
        <v>1179</v>
      </c>
      <c r="E566" t="s">
        <v>659</v>
      </c>
      <c r="F566" s="8" t="s">
        <v>24</v>
      </c>
      <c r="G566">
        <v>18000</v>
      </c>
      <c r="H566">
        <v>0</v>
      </c>
      <c r="I566">
        <v>25</v>
      </c>
      <c r="J566">
        <v>516.6</v>
      </c>
      <c r="K566">
        <v>547.20000000000005</v>
      </c>
      <c r="L566">
        <v>1276.2</v>
      </c>
      <c r="M566">
        <v>1278</v>
      </c>
      <c r="N566">
        <v>207</v>
      </c>
      <c r="O566">
        <v>0</v>
      </c>
      <c r="P566">
        <v>0</v>
      </c>
      <c r="Q566">
        <v>0</v>
      </c>
      <c r="R566">
        <v>1088.8</v>
      </c>
      <c r="S566">
        <v>16911.2</v>
      </c>
      <c r="T566" t="s">
        <v>25</v>
      </c>
    </row>
    <row r="567" spans="2:20" ht="15" x14ac:dyDescent="0.25">
      <c r="B567" s="8">
        <v>558</v>
      </c>
      <c r="C567" t="s">
        <v>812</v>
      </c>
      <c r="D567" t="s">
        <v>1179</v>
      </c>
      <c r="E567" t="s">
        <v>659</v>
      </c>
      <c r="F567" s="8" t="s">
        <v>24</v>
      </c>
      <c r="G567">
        <v>18000</v>
      </c>
      <c r="H567">
        <v>0</v>
      </c>
      <c r="I567">
        <v>25</v>
      </c>
      <c r="J567">
        <v>516.6</v>
      </c>
      <c r="K567">
        <v>547.20000000000005</v>
      </c>
      <c r="L567">
        <v>1276.2</v>
      </c>
      <c r="M567">
        <v>1278</v>
      </c>
      <c r="N567">
        <v>207</v>
      </c>
      <c r="O567">
        <v>0</v>
      </c>
      <c r="P567">
        <v>0</v>
      </c>
      <c r="Q567">
        <v>0</v>
      </c>
      <c r="R567">
        <v>1088.8</v>
      </c>
      <c r="S567">
        <v>16911.2</v>
      </c>
      <c r="T567" t="s">
        <v>28</v>
      </c>
    </row>
    <row r="568" spans="2:20" ht="15" x14ac:dyDescent="0.25">
      <c r="B568" s="8">
        <v>559</v>
      </c>
      <c r="C568" t="s">
        <v>782</v>
      </c>
      <c r="D568" t="s">
        <v>1179</v>
      </c>
      <c r="E568" t="s">
        <v>659</v>
      </c>
      <c r="F568" s="8" t="s">
        <v>24</v>
      </c>
      <c r="G568">
        <v>18000</v>
      </c>
      <c r="H568">
        <v>0</v>
      </c>
      <c r="I568">
        <v>25</v>
      </c>
      <c r="J568">
        <v>516.6</v>
      </c>
      <c r="K568">
        <v>547.20000000000005</v>
      </c>
      <c r="L568">
        <v>1276.2</v>
      </c>
      <c r="M568">
        <v>1278</v>
      </c>
      <c r="N568">
        <v>207</v>
      </c>
      <c r="O568">
        <v>0</v>
      </c>
      <c r="P568">
        <v>0</v>
      </c>
      <c r="Q568">
        <v>0</v>
      </c>
      <c r="R568">
        <v>1088.8</v>
      </c>
      <c r="S568">
        <v>16911.2</v>
      </c>
      <c r="T568" t="s">
        <v>25</v>
      </c>
    </row>
    <row r="569" spans="2:20" ht="15" x14ac:dyDescent="0.25">
      <c r="B569" s="8">
        <v>560</v>
      </c>
      <c r="C569" t="s">
        <v>819</v>
      </c>
      <c r="D569" t="s">
        <v>1179</v>
      </c>
      <c r="E569" t="s">
        <v>659</v>
      </c>
      <c r="F569" s="8" t="s">
        <v>24</v>
      </c>
      <c r="G569">
        <v>18000</v>
      </c>
      <c r="H569">
        <v>0</v>
      </c>
      <c r="I569">
        <v>25</v>
      </c>
      <c r="J569">
        <v>516.6</v>
      </c>
      <c r="K569">
        <v>547.20000000000005</v>
      </c>
      <c r="L569">
        <v>1276.2</v>
      </c>
      <c r="M569">
        <v>1278</v>
      </c>
      <c r="N569">
        <v>207</v>
      </c>
      <c r="O569">
        <v>0</v>
      </c>
      <c r="P569">
        <v>0</v>
      </c>
      <c r="Q569">
        <v>0</v>
      </c>
      <c r="R569">
        <v>1088.8</v>
      </c>
      <c r="S569">
        <v>16911.2</v>
      </c>
      <c r="T569" t="s">
        <v>28</v>
      </c>
    </row>
    <row r="570" spans="2:20" ht="15" x14ac:dyDescent="0.25">
      <c r="B570" s="8">
        <v>561</v>
      </c>
      <c r="C570" t="s">
        <v>820</v>
      </c>
      <c r="D570" t="s">
        <v>1179</v>
      </c>
      <c r="E570" t="s">
        <v>659</v>
      </c>
      <c r="F570" s="8" t="s">
        <v>24</v>
      </c>
      <c r="G570">
        <v>18000</v>
      </c>
      <c r="H570">
        <v>0</v>
      </c>
      <c r="I570">
        <v>25</v>
      </c>
      <c r="J570">
        <v>516.6</v>
      </c>
      <c r="K570">
        <v>547.20000000000005</v>
      </c>
      <c r="L570">
        <v>1276.2</v>
      </c>
      <c r="M570">
        <v>1278</v>
      </c>
      <c r="N570">
        <v>207</v>
      </c>
      <c r="O570">
        <v>0</v>
      </c>
      <c r="P570">
        <v>0</v>
      </c>
      <c r="Q570">
        <v>0</v>
      </c>
      <c r="R570">
        <v>1088.8</v>
      </c>
      <c r="S570">
        <v>16911.2</v>
      </c>
      <c r="T570" t="s">
        <v>28</v>
      </c>
    </row>
    <row r="571" spans="2:20" ht="15" x14ac:dyDescent="0.25">
      <c r="B571" s="8">
        <v>562</v>
      </c>
      <c r="C571" t="s">
        <v>821</v>
      </c>
      <c r="D571" t="s">
        <v>1179</v>
      </c>
      <c r="E571" t="s">
        <v>659</v>
      </c>
      <c r="F571" s="8" t="s">
        <v>24</v>
      </c>
      <c r="G571">
        <v>18000</v>
      </c>
      <c r="H571">
        <v>0</v>
      </c>
      <c r="I571">
        <v>25</v>
      </c>
      <c r="J571">
        <v>516.6</v>
      </c>
      <c r="K571">
        <v>547.20000000000005</v>
      </c>
      <c r="L571">
        <v>1276.2</v>
      </c>
      <c r="M571">
        <v>1278</v>
      </c>
      <c r="N571">
        <v>207</v>
      </c>
      <c r="O571">
        <v>0</v>
      </c>
      <c r="P571">
        <v>0</v>
      </c>
      <c r="Q571">
        <v>0</v>
      </c>
      <c r="R571">
        <v>1088.8</v>
      </c>
      <c r="S571">
        <v>16911.2</v>
      </c>
      <c r="T571" t="s">
        <v>28</v>
      </c>
    </row>
    <row r="572" spans="2:20" ht="15" x14ac:dyDescent="0.25">
      <c r="B572" s="8">
        <v>563</v>
      </c>
      <c r="C572" t="s">
        <v>822</v>
      </c>
      <c r="D572" t="s">
        <v>1179</v>
      </c>
      <c r="E572" t="s">
        <v>659</v>
      </c>
      <c r="F572" s="8" t="s">
        <v>24</v>
      </c>
      <c r="G572">
        <v>18000</v>
      </c>
      <c r="H572">
        <v>0</v>
      </c>
      <c r="I572">
        <v>25</v>
      </c>
      <c r="J572">
        <v>516.6</v>
      </c>
      <c r="K572">
        <v>547.20000000000005</v>
      </c>
      <c r="L572">
        <v>1276.2</v>
      </c>
      <c r="M572">
        <v>1278</v>
      </c>
      <c r="N572">
        <v>207</v>
      </c>
      <c r="O572">
        <v>0</v>
      </c>
      <c r="P572">
        <v>0</v>
      </c>
      <c r="Q572">
        <v>0</v>
      </c>
      <c r="R572">
        <v>1088.8</v>
      </c>
      <c r="S572">
        <v>16911.2</v>
      </c>
      <c r="T572" t="s">
        <v>28</v>
      </c>
    </row>
    <row r="573" spans="2:20" ht="15" x14ac:dyDescent="0.25">
      <c r="B573" s="8">
        <v>564</v>
      </c>
      <c r="C573" t="s">
        <v>823</v>
      </c>
      <c r="D573" t="s">
        <v>1179</v>
      </c>
      <c r="E573" t="s">
        <v>659</v>
      </c>
      <c r="F573" s="8" t="s">
        <v>24</v>
      </c>
      <c r="G573">
        <v>18000</v>
      </c>
      <c r="H573">
        <v>0</v>
      </c>
      <c r="I573">
        <v>25</v>
      </c>
      <c r="J573">
        <v>516.6</v>
      </c>
      <c r="K573">
        <v>547.20000000000005</v>
      </c>
      <c r="L573">
        <v>1276.2</v>
      </c>
      <c r="M573">
        <v>1278</v>
      </c>
      <c r="N573">
        <v>207</v>
      </c>
      <c r="O573">
        <v>0</v>
      </c>
      <c r="P573">
        <v>0</v>
      </c>
      <c r="Q573">
        <v>0</v>
      </c>
      <c r="R573">
        <v>1788.8</v>
      </c>
      <c r="S573">
        <v>16211.2</v>
      </c>
      <c r="T573" t="s">
        <v>28</v>
      </c>
    </row>
    <row r="574" spans="2:20" ht="15" x14ac:dyDescent="0.25">
      <c r="B574" s="8">
        <v>565</v>
      </c>
      <c r="C574" t="s">
        <v>824</v>
      </c>
      <c r="D574" t="s">
        <v>1179</v>
      </c>
      <c r="E574" t="s">
        <v>659</v>
      </c>
      <c r="F574" s="8" t="s">
        <v>24</v>
      </c>
      <c r="G574">
        <v>18000</v>
      </c>
      <c r="H574">
        <v>0</v>
      </c>
      <c r="I574">
        <v>25</v>
      </c>
      <c r="J574">
        <v>516.6</v>
      </c>
      <c r="K574">
        <v>547.20000000000005</v>
      </c>
      <c r="L574">
        <v>1276.2</v>
      </c>
      <c r="M574">
        <v>1278</v>
      </c>
      <c r="N574">
        <v>207</v>
      </c>
      <c r="O574">
        <v>0</v>
      </c>
      <c r="P574">
        <v>0</v>
      </c>
      <c r="Q574">
        <v>0</v>
      </c>
      <c r="R574">
        <v>1088.8</v>
      </c>
      <c r="S574">
        <v>16911.2</v>
      </c>
      <c r="T574" t="s">
        <v>28</v>
      </c>
    </row>
    <row r="575" spans="2:20" ht="15" x14ac:dyDescent="0.25">
      <c r="B575" s="8">
        <v>566</v>
      </c>
      <c r="C575" t="s">
        <v>825</v>
      </c>
      <c r="D575" t="s">
        <v>1179</v>
      </c>
      <c r="E575" t="s">
        <v>659</v>
      </c>
      <c r="F575" s="8" t="s">
        <v>24</v>
      </c>
      <c r="G575">
        <v>18000</v>
      </c>
      <c r="H575">
        <v>0</v>
      </c>
      <c r="I575">
        <v>25</v>
      </c>
      <c r="J575">
        <v>516.6</v>
      </c>
      <c r="K575">
        <v>547.20000000000005</v>
      </c>
      <c r="L575">
        <v>1276.2</v>
      </c>
      <c r="M575">
        <v>1278</v>
      </c>
      <c r="N575">
        <v>207</v>
      </c>
      <c r="O575">
        <v>0</v>
      </c>
      <c r="P575">
        <v>0</v>
      </c>
      <c r="Q575">
        <v>0</v>
      </c>
      <c r="R575">
        <v>1088.8</v>
      </c>
      <c r="S575">
        <v>16911.2</v>
      </c>
      <c r="T575" t="s">
        <v>25</v>
      </c>
    </row>
    <row r="576" spans="2:20" ht="15" x14ac:dyDescent="0.25">
      <c r="B576" s="8">
        <v>567</v>
      </c>
      <c r="C576" t="s">
        <v>826</v>
      </c>
      <c r="D576" t="s">
        <v>1179</v>
      </c>
      <c r="E576" t="s">
        <v>659</v>
      </c>
      <c r="F576" s="8" t="s">
        <v>24</v>
      </c>
      <c r="G576">
        <v>18000</v>
      </c>
      <c r="H576">
        <v>0</v>
      </c>
      <c r="I576">
        <v>25</v>
      </c>
      <c r="J576">
        <v>516.6</v>
      </c>
      <c r="K576">
        <v>547.20000000000005</v>
      </c>
      <c r="L576">
        <v>1276.2</v>
      </c>
      <c r="M576">
        <v>1278</v>
      </c>
      <c r="N576">
        <v>207</v>
      </c>
      <c r="O576">
        <v>0</v>
      </c>
      <c r="P576">
        <v>0</v>
      </c>
      <c r="Q576">
        <v>0</v>
      </c>
      <c r="R576">
        <v>1588.8</v>
      </c>
      <c r="S576">
        <v>16411.2</v>
      </c>
      <c r="T576" t="s">
        <v>28</v>
      </c>
    </row>
    <row r="577" spans="2:20" ht="15" x14ac:dyDescent="0.25">
      <c r="B577" s="8">
        <v>568</v>
      </c>
      <c r="C577" t="s">
        <v>808</v>
      </c>
      <c r="D577" t="s">
        <v>1179</v>
      </c>
      <c r="E577" t="s">
        <v>659</v>
      </c>
      <c r="F577" s="8" t="s">
        <v>24</v>
      </c>
      <c r="G577">
        <v>18000</v>
      </c>
      <c r="H577">
        <v>0</v>
      </c>
      <c r="I577">
        <v>25</v>
      </c>
      <c r="J577">
        <v>516.6</v>
      </c>
      <c r="K577">
        <v>547.20000000000005</v>
      </c>
      <c r="L577">
        <v>1276.2</v>
      </c>
      <c r="M577">
        <v>1278</v>
      </c>
      <c r="N577">
        <v>207</v>
      </c>
      <c r="O577">
        <v>0</v>
      </c>
      <c r="P577">
        <v>0</v>
      </c>
      <c r="Q577">
        <v>0</v>
      </c>
      <c r="R577">
        <v>1088.8</v>
      </c>
      <c r="S577">
        <v>16911.2</v>
      </c>
      <c r="T577" t="s">
        <v>28</v>
      </c>
    </row>
    <row r="578" spans="2:20" ht="15" x14ac:dyDescent="0.25">
      <c r="B578" s="8">
        <v>569</v>
      </c>
      <c r="C578" t="s">
        <v>708</v>
      </c>
      <c r="D578" t="s">
        <v>1179</v>
      </c>
      <c r="E578" t="s">
        <v>659</v>
      </c>
      <c r="F578" s="8" t="s">
        <v>24</v>
      </c>
      <c r="G578">
        <v>18000</v>
      </c>
      <c r="H578">
        <v>0</v>
      </c>
      <c r="I578">
        <v>25</v>
      </c>
      <c r="J578">
        <v>516.6</v>
      </c>
      <c r="K578">
        <v>547.20000000000005</v>
      </c>
      <c r="L578">
        <v>1276.2</v>
      </c>
      <c r="M578">
        <v>1278</v>
      </c>
      <c r="N578">
        <v>207</v>
      </c>
      <c r="O578">
        <v>0</v>
      </c>
      <c r="P578">
        <v>0</v>
      </c>
      <c r="Q578">
        <v>0</v>
      </c>
      <c r="R578">
        <v>1088.8</v>
      </c>
      <c r="S578">
        <v>16911.2</v>
      </c>
      <c r="T578" t="s">
        <v>28</v>
      </c>
    </row>
    <row r="579" spans="2:20" ht="15" x14ac:dyDescent="0.25">
      <c r="B579" s="8">
        <v>570</v>
      </c>
      <c r="C579" t="s">
        <v>807</v>
      </c>
      <c r="D579" t="s">
        <v>1179</v>
      </c>
      <c r="E579" t="s">
        <v>659</v>
      </c>
      <c r="F579" s="8" t="s">
        <v>24</v>
      </c>
      <c r="G579">
        <v>18000</v>
      </c>
      <c r="H579">
        <v>0</v>
      </c>
      <c r="I579">
        <v>25</v>
      </c>
      <c r="J579">
        <v>516.6</v>
      </c>
      <c r="K579">
        <v>547.20000000000005</v>
      </c>
      <c r="L579">
        <v>1276.2</v>
      </c>
      <c r="M579">
        <v>1278</v>
      </c>
      <c r="N579">
        <v>207</v>
      </c>
      <c r="O579">
        <v>0</v>
      </c>
      <c r="P579">
        <v>0</v>
      </c>
      <c r="Q579">
        <v>0</v>
      </c>
      <c r="R579">
        <v>4939.8</v>
      </c>
      <c r="S579">
        <v>13060.2</v>
      </c>
      <c r="T579" t="s">
        <v>28</v>
      </c>
    </row>
    <row r="580" spans="2:20" ht="15" x14ac:dyDescent="0.25">
      <c r="B580" s="8">
        <v>571</v>
      </c>
      <c r="C580" t="s">
        <v>827</v>
      </c>
      <c r="D580" t="s">
        <v>1179</v>
      </c>
      <c r="E580" t="s">
        <v>659</v>
      </c>
      <c r="F580" s="8" t="s">
        <v>24</v>
      </c>
      <c r="G580">
        <v>18000</v>
      </c>
      <c r="H580">
        <v>0</v>
      </c>
      <c r="I580">
        <v>25</v>
      </c>
      <c r="J580">
        <v>516.6</v>
      </c>
      <c r="K580">
        <v>547.20000000000005</v>
      </c>
      <c r="L580">
        <v>1276.2</v>
      </c>
      <c r="M580">
        <v>1278</v>
      </c>
      <c r="N580">
        <v>207</v>
      </c>
      <c r="O580">
        <v>0</v>
      </c>
      <c r="P580">
        <v>0</v>
      </c>
      <c r="Q580">
        <v>0</v>
      </c>
      <c r="R580">
        <v>1088.8</v>
      </c>
      <c r="S580">
        <v>16911.2</v>
      </c>
      <c r="T580" t="s">
        <v>25</v>
      </c>
    </row>
    <row r="581" spans="2:20" ht="15" x14ac:dyDescent="0.25">
      <c r="B581" s="8">
        <v>572</v>
      </c>
      <c r="C581" t="s">
        <v>843</v>
      </c>
      <c r="D581" t="s">
        <v>1179</v>
      </c>
      <c r="E581" t="s">
        <v>659</v>
      </c>
      <c r="F581" s="8" t="s">
        <v>24</v>
      </c>
      <c r="G581">
        <v>18000</v>
      </c>
      <c r="H581">
        <v>0</v>
      </c>
      <c r="I581">
        <v>25</v>
      </c>
      <c r="J581">
        <v>516.6</v>
      </c>
      <c r="K581">
        <v>547.20000000000005</v>
      </c>
      <c r="L581">
        <v>1276.2</v>
      </c>
      <c r="M581">
        <v>1278</v>
      </c>
      <c r="N581">
        <v>207</v>
      </c>
      <c r="O581">
        <v>0</v>
      </c>
      <c r="P581">
        <v>0</v>
      </c>
      <c r="Q581">
        <v>0</v>
      </c>
      <c r="R581">
        <v>1088.8</v>
      </c>
      <c r="S581">
        <v>16911.2</v>
      </c>
      <c r="T581" t="s">
        <v>28</v>
      </c>
    </row>
    <row r="582" spans="2:20" ht="15" x14ac:dyDescent="0.25">
      <c r="B582" s="8">
        <v>573</v>
      </c>
      <c r="C582" t="s">
        <v>842</v>
      </c>
      <c r="D582" t="s">
        <v>1179</v>
      </c>
      <c r="E582" t="s">
        <v>659</v>
      </c>
      <c r="F582" s="8" t="s">
        <v>24</v>
      </c>
      <c r="G582">
        <v>18000</v>
      </c>
      <c r="H582">
        <v>0</v>
      </c>
      <c r="I582">
        <v>25</v>
      </c>
      <c r="J582">
        <v>516.6</v>
      </c>
      <c r="K582">
        <v>547.20000000000005</v>
      </c>
      <c r="L582">
        <v>1276.2</v>
      </c>
      <c r="M582">
        <v>1278</v>
      </c>
      <c r="N582">
        <v>207</v>
      </c>
      <c r="O582">
        <v>0</v>
      </c>
      <c r="P582">
        <v>0</v>
      </c>
      <c r="Q582">
        <v>0</v>
      </c>
      <c r="R582">
        <v>1088.8</v>
      </c>
      <c r="S582">
        <v>16911.2</v>
      </c>
      <c r="T582" t="s">
        <v>25</v>
      </c>
    </row>
    <row r="583" spans="2:20" ht="15" x14ac:dyDescent="0.25">
      <c r="B583" s="8">
        <v>574</v>
      </c>
      <c r="C583" t="s">
        <v>844</v>
      </c>
      <c r="D583" t="s">
        <v>1179</v>
      </c>
      <c r="E583" t="s">
        <v>659</v>
      </c>
      <c r="F583" s="8" t="s">
        <v>24</v>
      </c>
      <c r="G583">
        <v>18000</v>
      </c>
      <c r="H583">
        <v>0</v>
      </c>
      <c r="I583">
        <v>25</v>
      </c>
      <c r="J583">
        <v>516.6</v>
      </c>
      <c r="K583">
        <v>547.20000000000005</v>
      </c>
      <c r="L583">
        <v>1276.2</v>
      </c>
      <c r="M583">
        <v>1278</v>
      </c>
      <c r="N583">
        <v>207</v>
      </c>
      <c r="O583">
        <v>0</v>
      </c>
      <c r="P583">
        <v>0</v>
      </c>
      <c r="Q583">
        <v>0</v>
      </c>
      <c r="R583">
        <v>1088.8</v>
      </c>
      <c r="S583">
        <v>16911.2</v>
      </c>
      <c r="T583" t="s">
        <v>28</v>
      </c>
    </row>
    <row r="584" spans="2:20" ht="15" x14ac:dyDescent="0.25">
      <c r="B584" s="8">
        <v>575</v>
      </c>
      <c r="C584" t="s">
        <v>758</v>
      </c>
      <c r="D584" t="s">
        <v>1179</v>
      </c>
      <c r="E584" t="s">
        <v>659</v>
      </c>
      <c r="F584" s="8" t="s">
        <v>24</v>
      </c>
      <c r="G584">
        <v>18000</v>
      </c>
      <c r="H584">
        <v>0</v>
      </c>
      <c r="I584">
        <v>25</v>
      </c>
      <c r="J584">
        <v>516.6</v>
      </c>
      <c r="K584">
        <v>547.20000000000005</v>
      </c>
      <c r="L584">
        <v>1276.2</v>
      </c>
      <c r="M584">
        <v>1278</v>
      </c>
      <c r="N584">
        <v>207</v>
      </c>
      <c r="O584">
        <v>0</v>
      </c>
      <c r="P584">
        <v>0</v>
      </c>
      <c r="Q584">
        <v>0</v>
      </c>
      <c r="R584">
        <v>2088.8000000000002</v>
      </c>
      <c r="S584">
        <v>15911.2</v>
      </c>
      <c r="T584" t="s">
        <v>25</v>
      </c>
    </row>
    <row r="585" spans="2:20" ht="15" x14ac:dyDescent="0.25">
      <c r="B585" s="8">
        <v>576</v>
      </c>
      <c r="C585" t="s">
        <v>763</v>
      </c>
      <c r="D585" t="s">
        <v>1179</v>
      </c>
      <c r="E585" t="s">
        <v>659</v>
      </c>
      <c r="F585" s="8" t="s">
        <v>24</v>
      </c>
      <c r="G585">
        <v>18000</v>
      </c>
      <c r="H585">
        <v>0</v>
      </c>
      <c r="I585">
        <v>25</v>
      </c>
      <c r="J585">
        <v>516.6</v>
      </c>
      <c r="K585">
        <v>547.20000000000005</v>
      </c>
      <c r="L585">
        <v>1276.2</v>
      </c>
      <c r="M585">
        <v>1278</v>
      </c>
      <c r="N585">
        <v>207</v>
      </c>
      <c r="O585">
        <v>0</v>
      </c>
      <c r="P585">
        <v>0</v>
      </c>
      <c r="Q585">
        <v>0</v>
      </c>
      <c r="R585">
        <v>1588.8</v>
      </c>
      <c r="S585">
        <v>16411.2</v>
      </c>
      <c r="T585" t="s">
        <v>28</v>
      </c>
    </row>
    <row r="586" spans="2:20" ht="15" x14ac:dyDescent="0.25">
      <c r="B586" s="8">
        <v>577</v>
      </c>
      <c r="C586" t="s">
        <v>765</v>
      </c>
      <c r="D586" t="s">
        <v>1179</v>
      </c>
      <c r="E586" t="s">
        <v>659</v>
      </c>
      <c r="F586" s="8" t="s">
        <v>24</v>
      </c>
      <c r="G586">
        <v>18000</v>
      </c>
      <c r="H586">
        <v>0</v>
      </c>
      <c r="I586">
        <v>25</v>
      </c>
      <c r="J586">
        <v>516.6</v>
      </c>
      <c r="K586">
        <v>547.20000000000005</v>
      </c>
      <c r="L586">
        <v>1276.2</v>
      </c>
      <c r="M586">
        <v>1278</v>
      </c>
      <c r="N586">
        <v>207</v>
      </c>
      <c r="O586">
        <v>0</v>
      </c>
      <c r="P586">
        <v>0</v>
      </c>
      <c r="Q586">
        <v>0</v>
      </c>
      <c r="R586">
        <v>1588.8</v>
      </c>
      <c r="S586">
        <v>16411.2</v>
      </c>
      <c r="T586" t="s">
        <v>28</v>
      </c>
    </row>
    <row r="587" spans="2:20" ht="15" x14ac:dyDescent="0.25">
      <c r="B587" s="8">
        <v>578</v>
      </c>
      <c r="C587" t="s">
        <v>766</v>
      </c>
      <c r="D587" t="s">
        <v>1179</v>
      </c>
      <c r="E587" t="s">
        <v>659</v>
      </c>
      <c r="F587" s="8" t="s">
        <v>24</v>
      </c>
      <c r="G587">
        <v>18000</v>
      </c>
      <c r="H587">
        <v>0</v>
      </c>
      <c r="I587">
        <v>25</v>
      </c>
      <c r="J587">
        <v>516.6</v>
      </c>
      <c r="K587">
        <v>547.20000000000005</v>
      </c>
      <c r="L587">
        <v>1276.2</v>
      </c>
      <c r="M587">
        <v>1278</v>
      </c>
      <c r="N587">
        <v>207</v>
      </c>
      <c r="O587">
        <v>0</v>
      </c>
      <c r="P587">
        <v>0</v>
      </c>
      <c r="Q587">
        <v>0</v>
      </c>
      <c r="R587">
        <v>2588.8000000000002</v>
      </c>
      <c r="S587">
        <v>15411.2</v>
      </c>
      <c r="T587" t="s">
        <v>25</v>
      </c>
    </row>
    <row r="588" spans="2:20" ht="15" x14ac:dyDescent="0.25">
      <c r="B588" s="8">
        <v>579</v>
      </c>
      <c r="C588" t="s">
        <v>769</v>
      </c>
      <c r="D588" t="s">
        <v>1179</v>
      </c>
      <c r="E588" t="s">
        <v>659</v>
      </c>
      <c r="F588" s="8" t="s">
        <v>24</v>
      </c>
      <c r="G588">
        <v>18000</v>
      </c>
      <c r="H588">
        <v>0</v>
      </c>
      <c r="I588">
        <v>25</v>
      </c>
      <c r="J588">
        <v>516.6</v>
      </c>
      <c r="K588">
        <v>547.20000000000005</v>
      </c>
      <c r="L588">
        <v>1276.2</v>
      </c>
      <c r="M588">
        <v>1278</v>
      </c>
      <c r="N588">
        <v>207</v>
      </c>
      <c r="O588">
        <v>0</v>
      </c>
      <c r="P588">
        <v>0</v>
      </c>
      <c r="Q588">
        <v>0</v>
      </c>
      <c r="R588">
        <v>1588.8</v>
      </c>
      <c r="S588">
        <v>16411.2</v>
      </c>
      <c r="T588" t="s">
        <v>28</v>
      </c>
    </row>
    <row r="589" spans="2:20" ht="15" x14ac:dyDescent="0.25">
      <c r="B589" s="8">
        <v>580</v>
      </c>
      <c r="C589" t="s">
        <v>785</v>
      </c>
      <c r="D589" t="s">
        <v>1179</v>
      </c>
      <c r="E589" t="s">
        <v>659</v>
      </c>
      <c r="F589" s="8" t="s">
        <v>24</v>
      </c>
      <c r="G589">
        <v>18000</v>
      </c>
      <c r="H589">
        <v>0</v>
      </c>
      <c r="I589">
        <v>25</v>
      </c>
      <c r="J589">
        <v>516.6</v>
      </c>
      <c r="K589">
        <v>547.20000000000005</v>
      </c>
      <c r="L589">
        <v>1276.2</v>
      </c>
      <c r="M589">
        <v>1278</v>
      </c>
      <c r="N589">
        <v>207</v>
      </c>
      <c r="O589">
        <v>0</v>
      </c>
      <c r="P589">
        <v>0</v>
      </c>
      <c r="Q589">
        <v>0</v>
      </c>
      <c r="R589">
        <v>1588.8</v>
      </c>
      <c r="S589">
        <v>16411.2</v>
      </c>
      <c r="T589" t="s">
        <v>25</v>
      </c>
    </row>
    <row r="590" spans="2:20" ht="15" x14ac:dyDescent="0.25">
      <c r="B590" s="8">
        <v>581</v>
      </c>
      <c r="C590" t="s">
        <v>789</v>
      </c>
      <c r="D590" t="s">
        <v>1179</v>
      </c>
      <c r="E590" t="s">
        <v>659</v>
      </c>
      <c r="F590" s="8" t="s">
        <v>24</v>
      </c>
      <c r="G590">
        <v>18000</v>
      </c>
      <c r="H590">
        <v>0</v>
      </c>
      <c r="I590">
        <v>25</v>
      </c>
      <c r="J590">
        <v>516.6</v>
      </c>
      <c r="K590">
        <v>547.20000000000005</v>
      </c>
      <c r="L590">
        <v>1276.2</v>
      </c>
      <c r="M590">
        <v>1278</v>
      </c>
      <c r="N590">
        <v>207</v>
      </c>
      <c r="O590">
        <v>0</v>
      </c>
      <c r="P590">
        <v>0</v>
      </c>
      <c r="Q590">
        <v>0</v>
      </c>
      <c r="R590">
        <v>1088.8</v>
      </c>
      <c r="S590">
        <v>16911.2</v>
      </c>
      <c r="T590" t="s">
        <v>25</v>
      </c>
    </row>
    <row r="591" spans="2:20" ht="15" x14ac:dyDescent="0.25">
      <c r="B591" s="8">
        <v>582</v>
      </c>
      <c r="C591" t="s">
        <v>792</v>
      </c>
      <c r="D591" t="s">
        <v>1179</v>
      </c>
      <c r="E591" t="s">
        <v>659</v>
      </c>
      <c r="F591" s="8" t="s">
        <v>24</v>
      </c>
      <c r="G591">
        <v>18000</v>
      </c>
      <c r="H591">
        <v>0</v>
      </c>
      <c r="I591">
        <v>25</v>
      </c>
      <c r="J591">
        <v>516.6</v>
      </c>
      <c r="K591">
        <v>547.20000000000005</v>
      </c>
      <c r="L591">
        <v>1276.2</v>
      </c>
      <c r="M591">
        <v>1278</v>
      </c>
      <c r="N591">
        <v>207</v>
      </c>
      <c r="O591">
        <v>0</v>
      </c>
      <c r="P591">
        <v>0</v>
      </c>
      <c r="Q591">
        <v>0</v>
      </c>
      <c r="R591">
        <v>1088.8</v>
      </c>
      <c r="S591">
        <v>16911.2</v>
      </c>
      <c r="T591" t="s">
        <v>28</v>
      </c>
    </row>
    <row r="592" spans="2:20" ht="15" x14ac:dyDescent="0.25">
      <c r="B592" s="8">
        <v>583</v>
      </c>
      <c r="C592" t="s">
        <v>728</v>
      </c>
      <c r="D592" t="s">
        <v>1179</v>
      </c>
      <c r="E592" t="s">
        <v>659</v>
      </c>
      <c r="F592" s="8" t="s">
        <v>24</v>
      </c>
      <c r="G592">
        <v>18000</v>
      </c>
      <c r="H592">
        <v>0</v>
      </c>
      <c r="I592">
        <v>25</v>
      </c>
      <c r="J592">
        <v>516.6</v>
      </c>
      <c r="K592">
        <v>547.20000000000005</v>
      </c>
      <c r="L592">
        <v>1276.2</v>
      </c>
      <c r="M592">
        <v>1278</v>
      </c>
      <c r="N592">
        <v>207</v>
      </c>
      <c r="O592">
        <v>0</v>
      </c>
      <c r="P592">
        <v>0</v>
      </c>
      <c r="Q592">
        <v>0</v>
      </c>
      <c r="R592">
        <v>1088.8</v>
      </c>
      <c r="S592">
        <v>16911.2</v>
      </c>
      <c r="T592" t="s">
        <v>25</v>
      </c>
    </row>
    <row r="593" spans="2:20" ht="15" x14ac:dyDescent="0.25">
      <c r="B593" s="8">
        <v>584</v>
      </c>
      <c r="C593" t="s">
        <v>722</v>
      </c>
      <c r="D593" t="s">
        <v>1179</v>
      </c>
      <c r="E593" t="s">
        <v>659</v>
      </c>
      <c r="F593" s="8" t="s">
        <v>24</v>
      </c>
      <c r="G593">
        <v>18000</v>
      </c>
      <c r="H593">
        <v>0</v>
      </c>
      <c r="I593">
        <v>25</v>
      </c>
      <c r="J593">
        <v>516.6</v>
      </c>
      <c r="K593">
        <v>547.20000000000005</v>
      </c>
      <c r="L593">
        <v>1276.2</v>
      </c>
      <c r="M593">
        <v>1278</v>
      </c>
      <c r="N593">
        <v>207</v>
      </c>
      <c r="O593">
        <v>0</v>
      </c>
      <c r="P593">
        <v>0</v>
      </c>
      <c r="Q593">
        <v>0</v>
      </c>
      <c r="R593">
        <v>1088.8</v>
      </c>
      <c r="S593">
        <v>16911.2</v>
      </c>
      <c r="T593" t="s">
        <v>25</v>
      </c>
    </row>
    <row r="594" spans="2:20" ht="15" x14ac:dyDescent="0.25">
      <c r="B594" s="8">
        <v>585</v>
      </c>
      <c r="C594" t="s">
        <v>772</v>
      </c>
      <c r="D594" t="s">
        <v>1179</v>
      </c>
      <c r="E594" t="s">
        <v>659</v>
      </c>
      <c r="F594" s="8" t="s">
        <v>24</v>
      </c>
      <c r="G594">
        <v>18000</v>
      </c>
      <c r="H594">
        <v>0</v>
      </c>
      <c r="I594">
        <v>25</v>
      </c>
      <c r="J594">
        <v>516.6</v>
      </c>
      <c r="K594">
        <v>547.20000000000005</v>
      </c>
      <c r="L594">
        <v>1276.2</v>
      </c>
      <c r="M594">
        <v>1278</v>
      </c>
      <c r="N594">
        <v>207</v>
      </c>
      <c r="O594">
        <v>0</v>
      </c>
      <c r="P594">
        <v>0</v>
      </c>
      <c r="Q594">
        <v>0</v>
      </c>
      <c r="R594">
        <v>1088.8</v>
      </c>
      <c r="S594">
        <v>16911.2</v>
      </c>
      <c r="T594" t="s">
        <v>28</v>
      </c>
    </row>
    <row r="595" spans="2:20" ht="15" x14ac:dyDescent="0.25">
      <c r="B595" s="8">
        <v>586</v>
      </c>
      <c r="C595" t="s">
        <v>774</v>
      </c>
      <c r="D595" t="s">
        <v>1179</v>
      </c>
      <c r="E595" t="s">
        <v>659</v>
      </c>
      <c r="F595" s="8" t="s">
        <v>24</v>
      </c>
      <c r="G595">
        <v>18000</v>
      </c>
      <c r="H595">
        <v>0</v>
      </c>
      <c r="I595">
        <v>25</v>
      </c>
      <c r="J595">
        <v>516.6</v>
      </c>
      <c r="K595">
        <v>547.20000000000005</v>
      </c>
      <c r="L595">
        <v>1276.2</v>
      </c>
      <c r="M595">
        <v>1278</v>
      </c>
      <c r="N595">
        <v>207</v>
      </c>
      <c r="O595">
        <v>0</v>
      </c>
      <c r="P595">
        <v>0</v>
      </c>
      <c r="Q595">
        <v>0</v>
      </c>
      <c r="R595">
        <v>1088.8</v>
      </c>
      <c r="S595">
        <v>16911.2</v>
      </c>
      <c r="T595" t="s">
        <v>28</v>
      </c>
    </row>
    <row r="596" spans="2:20" ht="15" x14ac:dyDescent="0.25">
      <c r="B596" s="8">
        <v>587</v>
      </c>
      <c r="C596" t="s">
        <v>776</v>
      </c>
      <c r="D596" t="s">
        <v>1179</v>
      </c>
      <c r="E596" t="s">
        <v>659</v>
      </c>
      <c r="F596" s="8" t="s">
        <v>24</v>
      </c>
      <c r="G596">
        <v>18000</v>
      </c>
      <c r="H596">
        <v>0</v>
      </c>
      <c r="I596">
        <v>25</v>
      </c>
      <c r="J596">
        <v>516.6</v>
      </c>
      <c r="K596">
        <v>547.20000000000005</v>
      </c>
      <c r="L596">
        <v>1276.2</v>
      </c>
      <c r="M596">
        <v>1278</v>
      </c>
      <c r="N596">
        <v>207</v>
      </c>
      <c r="O596">
        <v>0</v>
      </c>
      <c r="P596">
        <v>0</v>
      </c>
      <c r="Q596">
        <v>0</v>
      </c>
      <c r="R596">
        <v>1088.8</v>
      </c>
      <c r="S596">
        <v>16911.2</v>
      </c>
      <c r="T596" t="s">
        <v>25</v>
      </c>
    </row>
    <row r="597" spans="2:20" ht="15" x14ac:dyDescent="0.25">
      <c r="B597" s="8">
        <v>588</v>
      </c>
      <c r="C597" t="s">
        <v>777</v>
      </c>
      <c r="D597" t="s">
        <v>1179</v>
      </c>
      <c r="E597" t="s">
        <v>659</v>
      </c>
      <c r="F597" s="8" t="s">
        <v>24</v>
      </c>
      <c r="G597">
        <v>18000</v>
      </c>
      <c r="H597">
        <v>0</v>
      </c>
      <c r="I597">
        <v>25</v>
      </c>
      <c r="J597">
        <v>516.6</v>
      </c>
      <c r="K597">
        <v>547.20000000000005</v>
      </c>
      <c r="L597">
        <v>1276.2</v>
      </c>
      <c r="M597">
        <v>1278</v>
      </c>
      <c r="N597">
        <v>207</v>
      </c>
      <c r="O597">
        <v>0</v>
      </c>
      <c r="P597">
        <v>0</v>
      </c>
      <c r="Q597">
        <v>0</v>
      </c>
      <c r="R597">
        <v>1088.8</v>
      </c>
      <c r="S597">
        <v>16911.2</v>
      </c>
      <c r="T597" t="s">
        <v>28</v>
      </c>
    </row>
    <row r="598" spans="2:20" ht="15" x14ac:dyDescent="0.25">
      <c r="B598" s="8">
        <v>589</v>
      </c>
      <c r="C598" t="s">
        <v>778</v>
      </c>
      <c r="D598" t="s">
        <v>1179</v>
      </c>
      <c r="E598" t="s">
        <v>659</v>
      </c>
      <c r="F598" s="8" t="s">
        <v>24</v>
      </c>
      <c r="G598">
        <v>18000</v>
      </c>
      <c r="H598">
        <v>0</v>
      </c>
      <c r="I598">
        <v>25</v>
      </c>
      <c r="J598">
        <v>516.6</v>
      </c>
      <c r="K598">
        <v>547.20000000000005</v>
      </c>
      <c r="L598">
        <v>1276.2</v>
      </c>
      <c r="M598">
        <v>1278</v>
      </c>
      <c r="N598">
        <v>207</v>
      </c>
      <c r="O598">
        <v>0</v>
      </c>
      <c r="P598">
        <v>0</v>
      </c>
      <c r="Q598">
        <v>0</v>
      </c>
      <c r="R598">
        <v>1088.8</v>
      </c>
      <c r="S598">
        <v>16911.2</v>
      </c>
      <c r="T598" t="s">
        <v>28</v>
      </c>
    </row>
    <row r="599" spans="2:20" ht="15" x14ac:dyDescent="0.25">
      <c r="B599" s="8">
        <v>590</v>
      </c>
      <c r="C599" t="s">
        <v>729</v>
      </c>
      <c r="D599" t="s">
        <v>1179</v>
      </c>
      <c r="E599" t="s">
        <v>659</v>
      </c>
      <c r="F599" s="8" t="s">
        <v>24</v>
      </c>
      <c r="G599">
        <v>18000</v>
      </c>
      <c r="H599">
        <v>0</v>
      </c>
      <c r="I599">
        <v>25</v>
      </c>
      <c r="J599">
        <v>516.6</v>
      </c>
      <c r="K599">
        <v>547.20000000000005</v>
      </c>
      <c r="L599">
        <v>1276.2</v>
      </c>
      <c r="M599">
        <v>1278</v>
      </c>
      <c r="N599">
        <v>207</v>
      </c>
      <c r="O599">
        <v>0</v>
      </c>
      <c r="P599">
        <v>1350.12</v>
      </c>
      <c r="Q599">
        <v>0</v>
      </c>
      <c r="R599">
        <v>2438.92</v>
      </c>
      <c r="S599">
        <v>15561.08</v>
      </c>
      <c r="T599" t="s">
        <v>28</v>
      </c>
    </row>
    <row r="600" spans="2:20" ht="15" x14ac:dyDescent="0.25">
      <c r="B600" s="8">
        <v>591</v>
      </c>
      <c r="C600" t="s">
        <v>731</v>
      </c>
      <c r="D600" t="s">
        <v>1179</v>
      </c>
      <c r="E600" t="s">
        <v>659</v>
      </c>
      <c r="F600" s="8" t="s">
        <v>24</v>
      </c>
      <c r="G600">
        <v>18000</v>
      </c>
      <c r="H600">
        <v>0</v>
      </c>
      <c r="I600">
        <v>25</v>
      </c>
      <c r="J600">
        <v>516.6</v>
      </c>
      <c r="K600">
        <v>547.20000000000005</v>
      </c>
      <c r="L600">
        <v>1276.2</v>
      </c>
      <c r="M600">
        <v>1278</v>
      </c>
      <c r="N600">
        <v>207</v>
      </c>
      <c r="O600">
        <v>0</v>
      </c>
      <c r="P600">
        <v>0</v>
      </c>
      <c r="Q600">
        <v>0</v>
      </c>
      <c r="R600">
        <v>1088.8</v>
      </c>
      <c r="S600">
        <v>16911.2</v>
      </c>
      <c r="T600" t="s">
        <v>25</v>
      </c>
    </row>
    <row r="601" spans="2:20" ht="15" x14ac:dyDescent="0.25">
      <c r="B601" s="8">
        <v>592</v>
      </c>
      <c r="C601" t="s">
        <v>732</v>
      </c>
      <c r="D601" t="s">
        <v>1179</v>
      </c>
      <c r="E601" t="s">
        <v>659</v>
      </c>
      <c r="F601" s="8" t="s">
        <v>24</v>
      </c>
      <c r="G601">
        <v>18000</v>
      </c>
      <c r="H601">
        <v>0</v>
      </c>
      <c r="I601">
        <v>25</v>
      </c>
      <c r="J601">
        <v>516.6</v>
      </c>
      <c r="K601">
        <v>547.20000000000005</v>
      </c>
      <c r="L601">
        <v>1276.2</v>
      </c>
      <c r="M601">
        <v>1278</v>
      </c>
      <c r="N601">
        <v>207</v>
      </c>
      <c r="O601">
        <v>0</v>
      </c>
      <c r="P601">
        <v>0</v>
      </c>
      <c r="Q601">
        <v>0</v>
      </c>
      <c r="R601">
        <v>1088.8</v>
      </c>
      <c r="S601">
        <v>16911.2</v>
      </c>
      <c r="T601" t="s">
        <v>28</v>
      </c>
    </row>
    <row r="602" spans="2:20" ht="15" x14ac:dyDescent="0.25">
      <c r="B602" s="8">
        <v>593</v>
      </c>
      <c r="C602" t="s">
        <v>733</v>
      </c>
      <c r="D602" t="s">
        <v>1179</v>
      </c>
      <c r="E602" t="s">
        <v>659</v>
      </c>
      <c r="F602" s="8" t="s">
        <v>24</v>
      </c>
      <c r="G602">
        <v>18000</v>
      </c>
      <c r="H602">
        <v>0</v>
      </c>
      <c r="I602">
        <v>25</v>
      </c>
      <c r="J602">
        <v>516.6</v>
      </c>
      <c r="K602">
        <v>547.20000000000005</v>
      </c>
      <c r="L602">
        <v>1276.2</v>
      </c>
      <c r="M602">
        <v>1278</v>
      </c>
      <c r="N602">
        <v>207</v>
      </c>
      <c r="O602">
        <v>0</v>
      </c>
      <c r="P602">
        <v>0</v>
      </c>
      <c r="Q602">
        <v>0</v>
      </c>
      <c r="R602">
        <v>1088.8</v>
      </c>
      <c r="S602">
        <v>16911.2</v>
      </c>
      <c r="T602" t="s">
        <v>28</v>
      </c>
    </row>
    <row r="603" spans="2:20" ht="15" x14ac:dyDescent="0.25">
      <c r="B603" s="8">
        <v>594</v>
      </c>
      <c r="C603" t="s">
        <v>734</v>
      </c>
      <c r="D603" t="s">
        <v>1179</v>
      </c>
      <c r="E603" t="s">
        <v>659</v>
      </c>
      <c r="F603" s="8" t="s">
        <v>24</v>
      </c>
      <c r="G603">
        <v>18000</v>
      </c>
      <c r="H603">
        <v>0</v>
      </c>
      <c r="I603">
        <v>25</v>
      </c>
      <c r="J603">
        <v>516.6</v>
      </c>
      <c r="K603">
        <v>547.20000000000005</v>
      </c>
      <c r="L603">
        <v>1276.2</v>
      </c>
      <c r="M603">
        <v>1278</v>
      </c>
      <c r="N603">
        <v>207</v>
      </c>
      <c r="O603">
        <v>0</v>
      </c>
      <c r="P603">
        <v>0</v>
      </c>
      <c r="Q603">
        <v>0</v>
      </c>
      <c r="R603">
        <v>1088.8</v>
      </c>
      <c r="S603">
        <v>16911.2</v>
      </c>
      <c r="T603" t="s">
        <v>25</v>
      </c>
    </row>
    <row r="604" spans="2:20" ht="15" x14ac:dyDescent="0.25">
      <c r="B604" s="8">
        <v>595</v>
      </c>
      <c r="C604" t="s">
        <v>735</v>
      </c>
      <c r="D604" t="s">
        <v>1179</v>
      </c>
      <c r="E604" t="s">
        <v>659</v>
      </c>
      <c r="F604" s="8" t="s">
        <v>24</v>
      </c>
      <c r="G604">
        <v>18000</v>
      </c>
      <c r="H604">
        <v>0</v>
      </c>
      <c r="I604">
        <v>25</v>
      </c>
      <c r="J604">
        <v>516.6</v>
      </c>
      <c r="K604">
        <v>547.20000000000005</v>
      </c>
      <c r="L604">
        <v>1276.2</v>
      </c>
      <c r="M604">
        <v>1278</v>
      </c>
      <c r="N604">
        <v>207</v>
      </c>
      <c r="O604">
        <v>0</v>
      </c>
      <c r="P604">
        <v>0</v>
      </c>
      <c r="Q604">
        <v>0</v>
      </c>
      <c r="R604">
        <v>1088.8</v>
      </c>
      <c r="S604">
        <v>16911.2</v>
      </c>
      <c r="T604" t="s">
        <v>28</v>
      </c>
    </row>
    <row r="605" spans="2:20" ht="15" x14ac:dyDescent="0.25">
      <c r="B605" s="8">
        <v>596</v>
      </c>
      <c r="C605" t="s">
        <v>736</v>
      </c>
      <c r="D605" t="s">
        <v>1179</v>
      </c>
      <c r="E605" t="s">
        <v>659</v>
      </c>
      <c r="F605" s="8" t="s">
        <v>24</v>
      </c>
      <c r="G605">
        <v>18000</v>
      </c>
      <c r="H605">
        <v>0</v>
      </c>
      <c r="I605">
        <v>25</v>
      </c>
      <c r="J605">
        <v>516.6</v>
      </c>
      <c r="K605">
        <v>547.20000000000005</v>
      </c>
      <c r="L605">
        <v>1276.2</v>
      </c>
      <c r="M605">
        <v>1278</v>
      </c>
      <c r="N605">
        <v>207</v>
      </c>
      <c r="O605">
        <v>0</v>
      </c>
      <c r="P605">
        <v>0</v>
      </c>
      <c r="Q605">
        <v>0</v>
      </c>
      <c r="R605">
        <v>1088.8</v>
      </c>
      <c r="S605">
        <v>16911.2</v>
      </c>
      <c r="T605" t="s">
        <v>28</v>
      </c>
    </row>
    <row r="606" spans="2:20" ht="15" x14ac:dyDescent="0.25">
      <c r="B606" s="8">
        <v>597</v>
      </c>
      <c r="C606" t="s">
        <v>737</v>
      </c>
      <c r="D606" t="s">
        <v>1179</v>
      </c>
      <c r="E606" t="s">
        <v>659</v>
      </c>
      <c r="F606" s="8" t="s">
        <v>24</v>
      </c>
      <c r="G606">
        <v>18000</v>
      </c>
      <c r="H606">
        <v>0</v>
      </c>
      <c r="I606">
        <v>25</v>
      </c>
      <c r="J606">
        <v>516.6</v>
      </c>
      <c r="K606">
        <v>547.20000000000005</v>
      </c>
      <c r="L606">
        <v>1276.2</v>
      </c>
      <c r="M606">
        <v>1278</v>
      </c>
      <c r="N606">
        <v>207</v>
      </c>
      <c r="O606">
        <v>0</v>
      </c>
      <c r="P606">
        <v>0</v>
      </c>
      <c r="Q606">
        <v>0</v>
      </c>
      <c r="R606">
        <v>1088.8</v>
      </c>
      <c r="S606">
        <v>16911.2</v>
      </c>
      <c r="T606" t="s">
        <v>28</v>
      </c>
    </row>
    <row r="607" spans="2:20" ht="15" x14ac:dyDescent="0.25">
      <c r="B607" s="8">
        <v>598</v>
      </c>
      <c r="C607" t="s">
        <v>738</v>
      </c>
      <c r="D607" t="s">
        <v>1179</v>
      </c>
      <c r="E607" t="s">
        <v>659</v>
      </c>
      <c r="F607" s="8" t="s">
        <v>24</v>
      </c>
      <c r="G607">
        <v>18000</v>
      </c>
      <c r="H607">
        <v>0</v>
      </c>
      <c r="I607">
        <v>25</v>
      </c>
      <c r="J607">
        <v>516.6</v>
      </c>
      <c r="K607">
        <v>547.20000000000005</v>
      </c>
      <c r="L607">
        <v>1276.2</v>
      </c>
      <c r="M607">
        <v>1278</v>
      </c>
      <c r="N607">
        <v>207</v>
      </c>
      <c r="O607">
        <v>0</v>
      </c>
      <c r="P607">
        <v>0</v>
      </c>
      <c r="Q607">
        <v>0</v>
      </c>
      <c r="R607">
        <v>2088.8000000000002</v>
      </c>
      <c r="S607">
        <v>15911.2</v>
      </c>
      <c r="T607" t="s">
        <v>25</v>
      </c>
    </row>
    <row r="608" spans="2:20" ht="15" x14ac:dyDescent="0.25">
      <c r="B608" s="8">
        <v>599</v>
      </c>
      <c r="C608" t="s">
        <v>739</v>
      </c>
      <c r="D608" t="s">
        <v>1179</v>
      </c>
      <c r="E608" t="s">
        <v>659</v>
      </c>
      <c r="F608" s="8" t="s">
        <v>24</v>
      </c>
      <c r="G608">
        <v>18000</v>
      </c>
      <c r="H608">
        <v>0</v>
      </c>
      <c r="I608">
        <v>25</v>
      </c>
      <c r="J608">
        <v>516.6</v>
      </c>
      <c r="K608">
        <v>547.20000000000005</v>
      </c>
      <c r="L608">
        <v>1276.2</v>
      </c>
      <c r="M608">
        <v>1278</v>
      </c>
      <c r="N608">
        <v>207</v>
      </c>
      <c r="O608">
        <v>0</v>
      </c>
      <c r="P608">
        <v>0</v>
      </c>
      <c r="Q608">
        <v>0</v>
      </c>
      <c r="R608">
        <v>1088.8</v>
      </c>
      <c r="S608">
        <v>16911.2</v>
      </c>
      <c r="T608" t="s">
        <v>25</v>
      </c>
    </row>
    <row r="609" spans="2:20" ht="15" x14ac:dyDescent="0.25">
      <c r="B609" s="8">
        <v>600</v>
      </c>
      <c r="C609" t="s">
        <v>740</v>
      </c>
      <c r="D609" t="s">
        <v>1179</v>
      </c>
      <c r="E609" t="s">
        <v>659</v>
      </c>
      <c r="F609" s="8" t="s">
        <v>24</v>
      </c>
      <c r="G609">
        <v>18000</v>
      </c>
      <c r="H609">
        <v>0</v>
      </c>
      <c r="I609">
        <v>25</v>
      </c>
      <c r="J609">
        <v>516.6</v>
      </c>
      <c r="K609">
        <v>547.20000000000005</v>
      </c>
      <c r="L609">
        <v>1276.2</v>
      </c>
      <c r="M609">
        <v>1278</v>
      </c>
      <c r="N609">
        <v>207</v>
      </c>
      <c r="O609">
        <v>0</v>
      </c>
      <c r="P609">
        <v>0</v>
      </c>
      <c r="Q609">
        <v>0</v>
      </c>
      <c r="R609">
        <v>1088.8</v>
      </c>
      <c r="S609">
        <v>16911.2</v>
      </c>
      <c r="T609" t="s">
        <v>25</v>
      </c>
    </row>
    <row r="610" spans="2:20" ht="15" x14ac:dyDescent="0.25">
      <c r="B610" s="8">
        <v>601</v>
      </c>
      <c r="C610" t="s">
        <v>741</v>
      </c>
      <c r="D610" t="s">
        <v>1179</v>
      </c>
      <c r="E610" t="s">
        <v>659</v>
      </c>
      <c r="F610" s="8" t="s">
        <v>24</v>
      </c>
      <c r="G610">
        <v>18000</v>
      </c>
      <c r="H610">
        <v>0</v>
      </c>
      <c r="I610">
        <v>25</v>
      </c>
      <c r="J610">
        <v>516.6</v>
      </c>
      <c r="K610">
        <v>547.20000000000005</v>
      </c>
      <c r="L610">
        <v>1276.2</v>
      </c>
      <c r="M610">
        <v>1278</v>
      </c>
      <c r="N610">
        <v>207</v>
      </c>
      <c r="O610">
        <v>0</v>
      </c>
      <c r="P610">
        <v>0</v>
      </c>
      <c r="Q610">
        <v>0</v>
      </c>
      <c r="R610">
        <v>1088.8</v>
      </c>
      <c r="S610">
        <v>16911.2</v>
      </c>
      <c r="T610" t="s">
        <v>28</v>
      </c>
    </row>
    <row r="611" spans="2:20" ht="15" x14ac:dyDescent="0.25">
      <c r="B611" s="8">
        <v>602</v>
      </c>
      <c r="C611" t="s">
        <v>742</v>
      </c>
      <c r="D611" t="s">
        <v>1179</v>
      </c>
      <c r="E611" t="s">
        <v>659</v>
      </c>
      <c r="F611" s="8" t="s">
        <v>24</v>
      </c>
      <c r="G611">
        <v>18000</v>
      </c>
      <c r="H611">
        <v>0</v>
      </c>
      <c r="I611">
        <v>25</v>
      </c>
      <c r="J611">
        <v>516.6</v>
      </c>
      <c r="K611">
        <v>547.20000000000005</v>
      </c>
      <c r="L611">
        <v>1276.2</v>
      </c>
      <c r="M611">
        <v>1278</v>
      </c>
      <c r="N611">
        <v>207</v>
      </c>
      <c r="O611">
        <v>0</v>
      </c>
      <c r="P611">
        <v>0</v>
      </c>
      <c r="Q611">
        <v>0</v>
      </c>
      <c r="R611">
        <v>1088.8</v>
      </c>
      <c r="S611">
        <v>16911.2</v>
      </c>
      <c r="T611" t="s">
        <v>25</v>
      </c>
    </row>
    <row r="612" spans="2:20" ht="15" x14ac:dyDescent="0.25">
      <c r="B612" s="8">
        <v>603</v>
      </c>
      <c r="C612" t="s">
        <v>743</v>
      </c>
      <c r="D612" t="s">
        <v>1179</v>
      </c>
      <c r="E612" t="s">
        <v>659</v>
      </c>
      <c r="F612" s="8" t="s">
        <v>24</v>
      </c>
      <c r="G612">
        <v>18000</v>
      </c>
      <c r="H612">
        <v>0</v>
      </c>
      <c r="I612">
        <v>25</v>
      </c>
      <c r="J612">
        <v>516.6</v>
      </c>
      <c r="K612">
        <v>547.20000000000005</v>
      </c>
      <c r="L612">
        <v>1276.2</v>
      </c>
      <c r="M612">
        <v>1278</v>
      </c>
      <c r="N612">
        <v>207</v>
      </c>
      <c r="O612">
        <v>0</v>
      </c>
      <c r="P612">
        <v>0</v>
      </c>
      <c r="Q612">
        <v>0</v>
      </c>
      <c r="R612">
        <v>1088.8</v>
      </c>
      <c r="S612">
        <v>16911.2</v>
      </c>
      <c r="T612" t="s">
        <v>28</v>
      </c>
    </row>
    <row r="613" spans="2:20" ht="15" x14ac:dyDescent="0.25">
      <c r="B613" s="8">
        <v>604</v>
      </c>
      <c r="C613" t="s">
        <v>744</v>
      </c>
      <c r="D613" t="s">
        <v>1179</v>
      </c>
      <c r="E613" t="s">
        <v>659</v>
      </c>
      <c r="F613" s="8" t="s">
        <v>24</v>
      </c>
      <c r="G613">
        <v>18000</v>
      </c>
      <c r="H613">
        <v>0</v>
      </c>
      <c r="I613">
        <v>25</v>
      </c>
      <c r="J613">
        <v>516.6</v>
      </c>
      <c r="K613">
        <v>547.20000000000005</v>
      </c>
      <c r="L613">
        <v>1276.2</v>
      </c>
      <c r="M613">
        <v>1278</v>
      </c>
      <c r="N613">
        <v>207</v>
      </c>
      <c r="O613">
        <v>0</v>
      </c>
      <c r="P613">
        <v>2700.24</v>
      </c>
      <c r="Q613">
        <v>0</v>
      </c>
      <c r="R613">
        <v>3789.04</v>
      </c>
      <c r="S613">
        <v>14210.96</v>
      </c>
      <c r="T613" t="s">
        <v>25</v>
      </c>
    </row>
    <row r="614" spans="2:20" ht="15" x14ac:dyDescent="0.25">
      <c r="B614" s="8">
        <v>605</v>
      </c>
      <c r="C614" t="s">
        <v>745</v>
      </c>
      <c r="D614" t="s">
        <v>1179</v>
      </c>
      <c r="E614" t="s">
        <v>659</v>
      </c>
      <c r="F614" s="8" t="s">
        <v>24</v>
      </c>
      <c r="G614">
        <v>18000</v>
      </c>
      <c r="H614">
        <v>0</v>
      </c>
      <c r="I614">
        <v>25</v>
      </c>
      <c r="J614">
        <v>516.6</v>
      </c>
      <c r="K614">
        <v>547.20000000000005</v>
      </c>
      <c r="L614">
        <v>1276.2</v>
      </c>
      <c r="M614">
        <v>1278</v>
      </c>
      <c r="N614">
        <v>207</v>
      </c>
      <c r="O614">
        <v>0</v>
      </c>
      <c r="P614">
        <v>0</v>
      </c>
      <c r="Q614">
        <v>0</v>
      </c>
      <c r="R614">
        <v>1088.8</v>
      </c>
      <c r="S614">
        <v>16911.2</v>
      </c>
      <c r="T614" t="s">
        <v>28</v>
      </c>
    </row>
    <row r="615" spans="2:20" ht="15" x14ac:dyDescent="0.25">
      <c r="B615" s="8">
        <v>606</v>
      </c>
      <c r="C615" t="s">
        <v>746</v>
      </c>
      <c r="D615" t="s">
        <v>1179</v>
      </c>
      <c r="E615" t="s">
        <v>659</v>
      </c>
      <c r="F615" s="8" t="s">
        <v>24</v>
      </c>
      <c r="G615">
        <v>18000</v>
      </c>
      <c r="H615">
        <v>0</v>
      </c>
      <c r="I615">
        <v>25</v>
      </c>
      <c r="J615">
        <v>516.6</v>
      </c>
      <c r="K615">
        <v>547.20000000000005</v>
      </c>
      <c r="L615">
        <v>1276.2</v>
      </c>
      <c r="M615">
        <v>1278</v>
      </c>
      <c r="N615">
        <v>207</v>
      </c>
      <c r="O615">
        <v>0</v>
      </c>
      <c r="P615">
        <v>0</v>
      </c>
      <c r="Q615">
        <v>0</v>
      </c>
      <c r="R615">
        <v>1088.8</v>
      </c>
      <c r="S615">
        <v>16911.2</v>
      </c>
      <c r="T615" t="s">
        <v>25</v>
      </c>
    </row>
    <row r="616" spans="2:20" ht="15" x14ac:dyDescent="0.25">
      <c r="B616" s="8">
        <v>607</v>
      </c>
      <c r="C616" t="s">
        <v>747</v>
      </c>
      <c r="D616" t="s">
        <v>1179</v>
      </c>
      <c r="E616" t="s">
        <v>659</v>
      </c>
      <c r="F616" s="8" t="s">
        <v>24</v>
      </c>
      <c r="G616">
        <v>18000</v>
      </c>
      <c r="H616">
        <v>0</v>
      </c>
      <c r="I616">
        <v>25</v>
      </c>
      <c r="J616">
        <v>516.6</v>
      </c>
      <c r="K616">
        <v>547.20000000000005</v>
      </c>
      <c r="L616">
        <v>1276.2</v>
      </c>
      <c r="M616">
        <v>1278</v>
      </c>
      <c r="N616">
        <v>207</v>
      </c>
      <c r="O616">
        <v>0</v>
      </c>
      <c r="P616">
        <v>0</v>
      </c>
      <c r="Q616">
        <v>0</v>
      </c>
      <c r="R616">
        <v>1088.8</v>
      </c>
      <c r="S616">
        <v>16911.2</v>
      </c>
      <c r="T616" t="s">
        <v>28</v>
      </c>
    </row>
    <row r="617" spans="2:20" ht="15" x14ac:dyDescent="0.25">
      <c r="B617" s="8">
        <v>608</v>
      </c>
      <c r="C617" t="s">
        <v>748</v>
      </c>
      <c r="D617" t="s">
        <v>1179</v>
      </c>
      <c r="E617" t="s">
        <v>659</v>
      </c>
      <c r="F617" s="8" t="s">
        <v>24</v>
      </c>
      <c r="G617">
        <v>18000</v>
      </c>
      <c r="H617">
        <v>0</v>
      </c>
      <c r="I617">
        <v>25</v>
      </c>
      <c r="J617">
        <v>516.6</v>
      </c>
      <c r="K617">
        <v>547.20000000000005</v>
      </c>
      <c r="L617">
        <v>1276.2</v>
      </c>
      <c r="M617">
        <v>1278</v>
      </c>
      <c r="N617">
        <v>207</v>
      </c>
      <c r="O617">
        <v>0</v>
      </c>
      <c r="P617">
        <v>0</v>
      </c>
      <c r="Q617">
        <v>0</v>
      </c>
      <c r="R617">
        <v>1088.8</v>
      </c>
      <c r="S617">
        <v>16911.2</v>
      </c>
      <c r="T617" t="s">
        <v>28</v>
      </c>
    </row>
    <row r="618" spans="2:20" ht="15" x14ac:dyDescent="0.25">
      <c r="B618" s="8">
        <v>609</v>
      </c>
      <c r="C618" t="s">
        <v>749</v>
      </c>
      <c r="D618" t="s">
        <v>1179</v>
      </c>
      <c r="E618" t="s">
        <v>659</v>
      </c>
      <c r="F618" s="8" t="s">
        <v>24</v>
      </c>
      <c r="G618">
        <v>18000</v>
      </c>
      <c r="H618">
        <v>0</v>
      </c>
      <c r="I618">
        <v>25</v>
      </c>
      <c r="J618">
        <v>516.6</v>
      </c>
      <c r="K618">
        <v>547.20000000000005</v>
      </c>
      <c r="L618">
        <v>1276.2</v>
      </c>
      <c r="M618">
        <v>1278</v>
      </c>
      <c r="N618">
        <v>207</v>
      </c>
      <c r="O618">
        <v>0</v>
      </c>
      <c r="P618">
        <v>0</v>
      </c>
      <c r="Q618">
        <v>0</v>
      </c>
      <c r="R618">
        <v>1088.8</v>
      </c>
      <c r="S618">
        <v>16911.2</v>
      </c>
      <c r="T618" t="s">
        <v>25</v>
      </c>
    </row>
    <row r="619" spans="2:20" ht="15" x14ac:dyDescent="0.25">
      <c r="B619" s="8">
        <v>610</v>
      </c>
      <c r="C619" t="s">
        <v>750</v>
      </c>
      <c r="D619" t="s">
        <v>1179</v>
      </c>
      <c r="E619" t="s">
        <v>659</v>
      </c>
      <c r="F619" s="8" t="s">
        <v>24</v>
      </c>
      <c r="G619">
        <v>18000</v>
      </c>
      <c r="H619">
        <v>0</v>
      </c>
      <c r="I619">
        <v>25</v>
      </c>
      <c r="J619">
        <v>516.6</v>
      </c>
      <c r="K619">
        <v>547.20000000000005</v>
      </c>
      <c r="L619">
        <v>1276.2</v>
      </c>
      <c r="M619">
        <v>1278</v>
      </c>
      <c r="N619">
        <v>207</v>
      </c>
      <c r="O619">
        <v>0</v>
      </c>
      <c r="P619">
        <v>0</v>
      </c>
      <c r="Q619">
        <v>0</v>
      </c>
      <c r="R619">
        <v>1088.8</v>
      </c>
      <c r="S619">
        <v>16911.2</v>
      </c>
      <c r="T619" t="s">
        <v>28</v>
      </c>
    </row>
    <row r="620" spans="2:20" ht="15" x14ac:dyDescent="0.25">
      <c r="B620" s="8">
        <v>611</v>
      </c>
      <c r="C620" t="s">
        <v>751</v>
      </c>
      <c r="D620" t="s">
        <v>1179</v>
      </c>
      <c r="E620" t="s">
        <v>659</v>
      </c>
      <c r="F620" s="8" t="s">
        <v>24</v>
      </c>
      <c r="G620">
        <v>18000</v>
      </c>
      <c r="H620">
        <v>0</v>
      </c>
      <c r="I620">
        <v>25</v>
      </c>
      <c r="J620">
        <v>516.6</v>
      </c>
      <c r="K620">
        <v>547.20000000000005</v>
      </c>
      <c r="L620">
        <v>1276.2</v>
      </c>
      <c r="M620">
        <v>1278</v>
      </c>
      <c r="N620">
        <v>207</v>
      </c>
      <c r="O620">
        <v>0</v>
      </c>
      <c r="P620">
        <v>0</v>
      </c>
      <c r="Q620">
        <v>0</v>
      </c>
      <c r="R620">
        <v>1088.8</v>
      </c>
      <c r="S620">
        <v>16911.2</v>
      </c>
      <c r="T620" t="s">
        <v>28</v>
      </c>
    </row>
    <row r="621" spans="2:20" ht="15" x14ac:dyDescent="0.25">
      <c r="B621" s="8">
        <v>612</v>
      </c>
      <c r="C621" t="s">
        <v>752</v>
      </c>
      <c r="D621" t="s">
        <v>1179</v>
      </c>
      <c r="E621" t="s">
        <v>659</v>
      </c>
      <c r="F621" s="8" t="s">
        <v>24</v>
      </c>
      <c r="G621">
        <v>18000</v>
      </c>
      <c r="H621">
        <v>0</v>
      </c>
      <c r="I621">
        <v>25</v>
      </c>
      <c r="J621">
        <v>516.6</v>
      </c>
      <c r="K621">
        <v>547.20000000000005</v>
      </c>
      <c r="L621">
        <v>1276.2</v>
      </c>
      <c r="M621">
        <v>1278</v>
      </c>
      <c r="N621">
        <v>207</v>
      </c>
      <c r="O621">
        <v>0</v>
      </c>
      <c r="P621">
        <v>0</v>
      </c>
      <c r="Q621">
        <v>0</v>
      </c>
      <c r="R621">
        <v>1088.8</v>
      </c>
      <c r="S621">
        <v>16911.2</v>
      </c>
      <c r="T621" t="s">
        <v>28</v>
      </c>
    </row>
    <row r="622" spans="2:20" ht="15" x14ac:dyDescent="0.25">
      <c r="B622" s="8">
        <v>613</v>
      </c>
      <c r="C622" t="s">
        <v>753</v>
      </c>
      <c r="D622" t="s">
        <v>1179</v>
      </c>
      <c r="E622" t="s">
        <v>659</v>
      </c>
      <c r="F622" s="8" t="s">
        <v>24</v>
      </c>
      <c r="G622">
        <v>18000</v>
      </c>
      <c r="H622">
        <v>0</v>
      </c>
      <c r="I622">
        <v>25</v>
      </c>
      <c r="J622">
        <v>516.6</v>
      </c>
      <c r="K622">
        <v>547.20000000000005</v>
      </c>
      <c r="L622">
        <v>1276.2</v>
      </c>
      <c r="M622">
        <v>1278</v>
      </c>
      <c r="N622">
        <v>207</v>
      </c>
      <c r="O622">
        <v>0</v>
      </c>
      <c r="P622">
        <v>0</v>
      </c>
      <c r="Q622">
        <v>0</v>
      </c>
      <c r="R622">
        <v>1088.8</v>
      </c>
      <c r="S622">
        <v>16911.2</v>
      </c>
      <c r="T622" t="s">
        <v>25</v>
      </c>
    </row>
    <row r="623" spans="2:20" ht="15" x14ac:dyDescent="0.25">
      <c r="B623" s="8">
        <v>614</v>
      </c>
      <c r="C623" t="s">
        <v>754</v>
      </c>
      <c r="D623" t="s">
        <v>1179</v>
      </c>
      <c r="E623" t="s">
        <v>659</v>
      </c>
      <c r="F623" s="8" t="s">
        <v>24</v>
      </c>
      <c r="G623">
        <v>18000</v>
      </c>
      <c r="H623">
        <v>0</v>
      </c>
      <c r="I623">
        <v>25</v>
      </c>
      <c r="J623">
        <v>516.6</v>
      </c>
      <c r="K623">
        <v>547.20000000000005</v>
      </c>
      <c r="L623">
        <v>1276.2</v>
      </c>
      <c r="M623">
        <v>1278</v>
      </c>
      <c r="N623">
        <v>207</v>
      </c>
      <c r="O623">
        <v>0</v>
      </c>
      <c r="P623">
        <v>0</v>
      </c>
      <c r="Q623">
        <v>0</v>
      </c>
      <c r="R623">
        <v>1088.8</v>
      </c>
      <c r="S623">
        <v>16911.2</v>
      </c>
      <c r="T623" t="s">
        <v>25</v>
      </c>
    </row>
    <row r="624" spans="2:20" ht="15" x14ac:dyDescent="0.25">
      <c r="B624" s="8">
        <v>615</v>
      </c>
      <c r="C624" t="s">
        <v>1208</v>
      </c>
      <c r="D624" t="s">
        <v>703</v>
      </c>
      <c r="E624" t="s">
        <v>659</v>
      </c>
      <c r="F624" s="8" t="s">
        <v>24</v>
      </c>
      <c r="G624">
        <v>18000</v>
      </c>
      <c r="H624">
        <v>0</v>
      </c>
      <c r="I624">
        <v>25</v>
      </c>
      <c r="J624">
        <v>516.6</v>
      </c>
      <c r="K624">
        <v>547.20000000000005</v>
      </c>
      <c r="L624">
        <v>1276.2</v>
      </c>
      <c r="M624">
        <v>1278</v>
      </c>
      <c r="N624">
        <v>207</v>
      </c>
      <c r="O624">
        <v>0</v>
      </c>
      <c r="P624">
        <v>0</v>
      </c>
      <c r="Q624">
        <v>0</v>
      </c>
      <c r="R624">
        <v>1088.8</v>
      </c>
      <c r="S624">
        <v>16911.2</v>
      </c>
      <c r="T624" t="s">
        <v>28</v>
      </c>
    </row>
    <row r="625" spans="2:20" ht="15" x14ac:dyDescent="0.25">
      <c r="B625" s="8">
        <v>616</v>
      </c>
      <c r="C625" t="s">
        <v>718</v>
      </c>
      <c r="D625" t="s">
        <v>1179</v>
      </c>
      <c r="E625" t="s">
        <v>659</v>
      </c>
      <c r="F625" s="8" t="s">
        <v>24</v>
      </c>
      <c r="G625">
        <v>18000</v>
      </c>
      <c r="H625">
        <v>0</v>
      </c>
      <c r="I625">
        <v>25</v>
      </c>
      <c r="J625">
        <v>516.6</v>
      </c>
      <c r="K625">
        <v>547.20000000000005</v>
      </c>
      <c r="L625">
        <v>1276.2</v>
      </c>
      <c r="M625">
        <v>1278</v>
      </c>
      <c r="N625">
        <v>207</v>
      </c>
      <c r="O625">
        <v>0</v>
      </c>
      <c r="P625">
        <v>0</v>
      </c>
      <c r="Q625">
        <v>0</v>
      </c>
      <c r="R625">
        <v>1088.8</v>
      </c>
      <c r="S625">
        <v>16911.2</v>
      </c>
      <c r="T625" t="s">
        <v>25</v>
      </c>
    </row>
    <row r="626" spans="2:20" ht="15" x14ac:dyDescent="0.25">
      <c r="B626" s="8">
        <v>617</v>
      </c>
      <c r="C626" t="s">
        <v>719</v>
      </c>
      <c r="D626" t="s">
        <v>1179</v>
      </c>
      <c r="E626" t="s">
        <v>659</v>
      </c>
      <c r="F626" s="8" t="s">
        <v>24</v>
      </c>
      <c r="G626">
        <v>18000</v>
      </c>
      <c r="H626">
        <v>0</v>
      </c>
      <c r="I626">
        <v>25</v>
      </c>
      <c r="J626">
        <v>516.6</v>
      </c>
      <c r="K626">
        <v>547.20000000000005</v>
      </c>
      <c r="L626">
        <v>1276.2</v>
      </c>
      <c r="M626">
        <v>1278</v>
      </c>
      <c r="N626">
        <v>207</v>
      </c>
      <c r="O626">
        <v>0</v>
      </c>
      <c r="P626">
        <v>0</v>
      </c>
      <c r="Q626">
        <v>0</v>
      </c>
      <c r="R626">
        <v>1088.8</v>
      </c>
      <c r="S626">
        <v>16911.2</v>
      </c>
      <c r="T626" t="s">
        <v>28</v>
      </c>
    </row>
    <row r="627" spans="2:20" ht="15" x14ac:dyDescent="0.25">
      <c r="B627" s="8">
        <v>618</v>
      </c>
      <c r="C627" t="s">
        <v>720</v>
      </c>
      <c r="D627" t="s">
        <v>1179</v>
      </c>
      <c r="E627" t="s">
        <v>659</v>
      </c>
      <c r="F627" s="8" t="s">
        <v>24</v>
      </c>
      <c r="G627">
        <v>18000</v>
      </c>
      <c r="H627">
        <v>0</v>
      </c>
      <c r="I627">
        <v>25</v>
      </c>
      <c r="J627">
        <v>516.6</v>
      </c>
      <c r="K627">
        <v>547.20000000000005</v>
      </c>
      <c r="L627">
        <v>1276.2</v>
      </c>
      <c r="M627">
        <v>1278</v>
      </c>
      <c r="N627">
        <v>207</v>
      </c>
      <c r="O627">
        <v>0</v>
      </c>
      <c r="P627">
        <v>0</v>
      </c>
      <c r="Q627">
        <v>0</v>
      </c>
      <c r="R627">
        <v>1088.8</v>
      </c>
      <c r="S627">
        <v>16911.2</v>
      </c>
      <c r="T627" t="s">
        <v>28</v>
      </c>
    </row>
    <row r="628" spans="2:20" ht="15" x14ac:dyDescent="0.25">
      <c r="B628" s="8">
        <v>619</v>
      </c>
      <c r="C628" t="s">
        <v>793</v>
      </c>
      <c r="D628" t="s">
        <v>1179</v>
      </c>
      <c r="E628" t="s">
        <v>659</v>
      </c>
      <c r="F628" s="8" t="s">
        <v>24</v>
      </c>
      <c r="G628">
        <v>18000</v>
      </c>
      <c r="H628">
        <v>0</v>
      </c>
      <c r="I628">
        <v>25</v>
      </c>
      <c r="J628">
        <v>516.6</v>
      </c>
      <c r="K628">
        <v>547.20000000000005</v>
      </c>
      <c r="L628">
        <v>1276.2</v>
      </c>
      <c r="M628">
        <v>1278</v>
      </c>
      <c r="N628">
        <v>207</v>
      </c>
      <c r="O628">
        <v>0</v>
      </c>
      <c r="P628">
        <v>0</v>
      </c>
      <c r="Q628">
        <v>0</v>
      </c>
      <c r="R628">
        <v>1088.8</v>
      </c>
      <c r="S628">
        <v>16911.2</v>
      </c>
      <c r="T628" t="s">
        <v>25</v>
      </c>
    </row>
    <row r="629" spans="2:20" ht="15" x14ac:dyDescent="0.25">
      <c r="B629" s="8">
        <v>620</v>
      </c>
      <c r="C629" t="s">
        <v>834</v>
      </c>
      <c r="D629" t="s">
        <v>1179</v>
      </c>
      <c r="E629" t="s">
        <v>659</v>
      </c>
      <c r="F629" s="8" t="s">
        <v>24</v>
      </c>
      <c r="G629">
        <v>18000</v>
      </c>
      <c r="H629">
        <v>0</v>
      </c>
      <c r="I629">
        <v>25</v>
      </c>
      <c r="J629">
        <v>516.6</v>
      </c>
      <c r="K629">
        <v>547.20000000000005</v>
      </c>
      <c r="L629">
        <v>1276.2</v>
      </c>
      <c r="M629">
        <v>1278</v>
      </c>
      <c r="N629">
        <v>207</v>
      </c>
      <c r="O629">
        <v>0</v>
      </c>
      <c r="P629">
        <v>0</v>
      </c>
      <c r="Q629">
        <v>0</v>
      </c>
      <c r="R629">
        <v>1088.8</v>
      </c>
      <c r="S629">
        <v>16911.2</v>
      </c>
      <c r="T629" t="s">
        <v>28</v>
      </c>
    </row>
    <row r="630" spans="2:20" ht="15" x14ac:dyDescent="0.25">
      <c r="B630" s="8">
        <v>621</v>
      </c>
      <c r="C630" t="s">
        <v>853</v>
      </c>
      <c r="D630" t="s">
        <v>1179</v>
      </c>
      <c r="E630" t="s">
        <v>659</v>
      </c>
      <c r="F630" s="8" t="s">
        <v>24</v>
      </c>
      <c r="G630">
        <v>18000</v>
      </c>
      <c r="H630">
        <v>0</v>
      </c>
      <c r="I630">
        <v>25</v>
      </c>
      <c r="J630">
        <v>516.6</v>
      </c>
      <c r="K630">
        <v>547.20000000000005</v>
      </c>
      <c r="L630">
        <v>1276.2</v>
      </c>
      <c r="M630">
        <v>1278</v>
      </c>
      <c r="N630">
        <v>207</v>
      </c>
      <c r="O630">
        <v>0</v>
      </c>
      <c r="P630">
        <v>0</v>
      </c>
      <c r="Q630">
        <v>0</v>
      </c>
      <c r="R630">
        <v>1088.8</v>
      </c>
      <c r="S630">
        <v>16911.2</v>
      </c>
      <c r="T630" t="s">
        <v>28</v>
      </c>
    </row>
    <row r="631" spans="2:20" ht="15" x14ac:dyDescent="0.25">
      <c r="B631" s="8">
        <v>622</v>
      </c>
      <c r="C631" t="s">
        <v>856</v>
      </c>
      <c r="D631" t="s">
        <v>1179</v>
      </c>
      <c r="E631" t="s">
        <v>659</v>
      </c>
      <c r="F631" s="8" t="s">
        <v>24</v>
      </c>
      <c r="G631">
        <v>18000</v>
      </c>
      <c r="H631">
        <v>0</v>
      </c>
      <c r="I631">
        <v>25</v>
      </c>
      <c r="J631">
        <v>516.6</v>
      </c>
      <c r="K631">
        <v>547.20000000000005</v>
      </c>
      <c r="L631">
        <v>1276.2</v>
      </c>
      <c r="M631">
        <v>1278</v>
      </c>
      <c r="N631">
        <v>207</v>
      </c>
      <c r="O631">
        <v>0</v>
      </c>
      <c r="P631">
        <v>0</v>
      </c>
      <c r="Q631">
        <v>0</v>
      </c>
      <c r="R631">
        <v>1088.8</v>
      </c>
      <c r="S631">
        <v>16911.2</v>
      </c>
      <c r="T631" t="s">
        <v>28</v>
      </c>
    </row>
    <row r="632" spans="2:20" ht="15" x14ac:dyDescent="0.25">
      <c r="B632" s="8">
        <v>623</v>
      </c>
      <c r="C632" t="s">
        <v>796</v>
      </c>
      <c r="D632" t="s">
        <v>1179</v>
      </c>
      <c r="E632" t="s">
        <v>659</v>
      </c>
      <c r="F632" s="8" t="s">
        <v>24</v>
      </c>
      <c r="G632">
        <v>18000</v>
      </c>
      <c r="H632">
        <v>0</v>
      </c>
      <c r="I632">
        <v>25</v>
      </c>
      <c r="J632">
        <v>516.6</v>
      </c>
      <c r="K632">
        <v>547.20000000000005</v>
      </c>
      <c r="L632">
        <v>1276.2</v>
      </c>
      <c r="M632">
        <v>1278</v>
      </c>
      <c r="N632">
        <v>207</v>
      </c>
      <c r="O632">
        <v>0</v>
      </c>
      <c r="P632">
        <v>0</v>
      </c>
      <c r="Q632">
        <v>0</v>
      </c>
      <c r="R632">
        <v>1588.8</v>
      </c>
      <c r="S632">
        <v>16411.2</v>
      </c>
      <c r="T632" t="s">
        <v>25</v>
      </c>
    </row>
    <row r="633" spans="2:20" ht="15" x14ac:dyDescent="0.25">
      <c r="B633" s="8">
        <v>624</v>
      </c>
      <c r="C633" t="s">
        <v>845</v>
      </c>
      <c r="D633" t="s">
        <v>1179</v>
      </c>
      <c r="E633" t="s">
        <v>659</v>
      </c>
      <c r="F633" s="8" t="s">
        <v>24</v>
      </c>
      <c r="G633">
        <v>18000</v>
      </c>
      <c r="H633">
        <v>0</v>
      </c>
      <c r="I633">
        <v>25</v>
      </c>
      <c r="J633">
        <v>516.6</v>
      </c>
      <c r="K633">
        <v>547.20000000000005</v>
      </c>
      <c r="L633">
        <v>1276.2</v>
      </c>
      <c r="M633">
        <v>1278</v>
      </c>
      <c r="N633">
        <v>207</v>
      </c>
      <c r="O633">
        <v>0</v>
      </c>
      <c r="P633">
        <v>0</v>
      </c>
      <c r="Q633">
        <v>0</v>
      </c>
      <c r="R633">
        <v>1088.8</v>
      </c>
      <c r="S633">
        <v>16911.2</v>
      </c>
      <c r="T633" t="s">
        <v>28</v>
      </c>
    </row>
    <row r="634" spans="2:20" ht="15" x14ac:dyDescent="0.25">
      <c r="B634" s="8">
        <v>625</v>
      </c>
      <c r="C634" t="s">
        <v>846</v>
      </c>
      <c r="D634" t="s">
        <v>1179</v>
      </c>
      <c r="E634" t="s">
        <v>659</v>
      </c>
      <c r="F634" s="8" t="s">
        <v>24</v>
      </c>
      <c r="G634">
        <v>18000</v>
      </c>
      <c r="H634">
        <v>0</v>
      </c>
      <c r="I634">
        <v>25</v>
      </c>
      <c r="J634">
        <v>516.6</v>
      </c>
      <c r="K634">
        <v>547.20000000000005</v>
      </c>
      <c r="L634">
        <v>1276.2</v>
      </c>
      <c r="M634">
        <v>1278</v>
      </c>
      <c r="N634">
        <v>207</v>
      </c>
      <c r="O634">
        <v>0</v>
      </c>
      <c r="P634">
        <v>0</v>
      </c>
      <c r="Q634">
        <v>0</v>
      </c>
      <c r="R634">
        <v>1088.8</v>
      </c>
      <c r="S634">
        <v>16911.2</v>
      </c>
      <c r="T634" t="s">
        <v>25</v>
      </c>
    </row>
    <row r="635" spans="2:20" ht="15" x14ac:dyDescent="0.25">
      <c r="B635" s="8">
        <v>626</v>
      </c>
      <c r="C635" t="s">
        <v>847</v>
      </c>
      <c r="D635" t="s">
        <v>1179</v>
      </c>
      <c r="E635" t="s">
        <v>659</v>
      </c>
      <c r="F635" s="8" t="s">
        <v>24</v>
      </c>
      <c r="G635">
        <v>18000</v>
      </c>
      <c r="H635">
        <v>0</v>
      </c>
      <c r="I635">
        <v>25</v>
      </c>
      <c r="J635">
        <v>516.6</v>
      </c>
      <c r="K635">
        <v>547.20000000000005</v>
      </c>
      <c r="L635">
        <v>1276.2</v>
      </c>
      <c r="M635">
        <v>1278</v>
      </c>
      <c r="N635">
        <v>207</v>
      </c>
      <c r="O635">
        <v>0</v>
      </c>
      <c r="P635">
        <v>0</v>
      </c>
      <c r="Q635">
        <v>0</v>
      </c>
      <c r="R635">
        <v>1088.8</v>
      </c>
      <c r="S635">
        <v>16911.2</v>
      </c>
      <c r="T635" t="s">
        <v>25</v>
      </c>
    </row>
    <row r="636" spans="2:20" ht="15" x14ac:dyDescent="0.25">
      <c r="B636" s="8">
        <v>627</v>
      </c>
      <c r="C636" t="s">
        <v>848</v>
      </c>
      <c r="D636" t="s">
        <v>1179</v>
      </c>
      <c r="E636" t="s">
        <v>659</v>
      </c>
      <c r="F636" s="8" t="s">
        <v>24</v>
      </c>
      <c r="G636">
        <v>18000</v>
      </c>
      <c r="H636">
        <v>0</v>
      </c>
      <c r="I636">
        <v>25</v>
      </c>
      <c r="J636">
        <v>516.6</v>
      </c>
      <c r="K636">
        <v>547.20000000000005</v>
      </c>
      <c r="L636">
        <v>1276.2</v>
      </c>
      <c r="M636">
        <v>1278</v>
      </c>
      <c r="N636">
        <v>207</v>
      </c>
      <c r="O636">
        <v>0</v>
      </c>
      <c r="P636">
        <v>0</v>
      </c>
      <c r="Q636">
        <v>0</v>
      </c>
      <c r="R636">
        <v>1088.8</v>
      </c>
      <c r="S636">
        <v>16911.2</v>
      </c>
      <c r="T636" t="s">
        <v>28</v>
      </c>
    </row>
    <row r="637" spans="2:20" ht="15" x14ac:dyDescent="0.25">
      <c r="B637" s="8">
        <v>628</v>
      </c>
      <c r="C637" t="s">
        <v>849</v>
      </c>
      <c r="D637" t="s">
        <v>1179</v>
      </c>
      <c r="E637" t="s">
        <v>659</v>
      </c>
      <c r="F637" s="8" t="s">
        <v>24</v>
      </c>
      <c r="G637">
        <v>18000</v>
      </c>
      <c r="H637">
        <v>0</v>
      </c>
      <c r="I637">
        <v>25</v>
      </c>
      <c r="J637">
        <v>516.6</v>
      </c>
      <c r="K637">
        <v>547.20000000000005</v>
      </c>
      <c r="L637">
        <v>1276.2</v>
      </c>
      <c r="M637">
        <v>1278</v>
      </c>
      <c r="N637">
        <v>207</v>
      </c>
      <c r="O637">
        <v>0</v>
      </c>
      <c r="P637">
        <v>0</v>
      </c>
      <c r="Q637">
        <v>0</v>
      </c>
      <c r="R637">
        <v>1088.8</v>
      </c>
      <c r="S637">
        <v>16911.2</v>
      </c>
      <c r="T637" t="s">
        <v>25</v>
      </c>
    </row>
    <row r="638" spans="2:20" ht="15" x14ac:dyDescent="0.25">
      <c r="B638" s="8">
        <v>629</v>
      </c>
      <c r="C638" t="s">
        <v>837</v>
      </c>
      <c r="D638" t="s">
        <v>1179</v>
      </c>
      <c r="E638" t="s">
        <v>659</v>
      </c>
      <c r="F638" s="8" t="s">
        <v>24</v>
      </c>
      <c r="G638">
        <v>18000</v>
      </c>
      <c r="H638">
        <v>0</v>
      </c>
      <c r="I638">
        <v>25</v>
      </c>
      <c r="J638">
        <v>516.6</v>
      </c>
      <c r="K638">
        <v>547.20000000000005</v>
      </c>
      <c r="L638">
        <v>1276.2</v>
      </c>
      <c r="M638">
        <v>1278</v>
      </c>
      <c r="N638">
        <v>207</v>
      </c>
      <c r="O638">
        <v>0</v>
      </c>
      <c r="P638">
        <v>0</v>
      </c>
      <c r="Q638">
        <v>0</v>
      </c>
      <c r="R638">
        <v>1088.8</v>
      </c>
      <c r="S638">
        <v>16911.2</v>
      </c>
      <c r="T638" t="s">
        <v>25</v>
      </c>
    </row>
    <row r="639" spans="2:20" ht="15" x14ac:dyDescent="0.25">
      <c r="B639" s="8">
        <v>630</v>
      </c>
      <c r="C639" t="s">
        <v>835</v>
      </c>
      <c r="D639" t="s">
        <v>1179</v>
      </c>
      <c r="E639" t="s">
        <v>659</v>
      </c>
      <c r="F639" s="8" t="s">
        <v>24</v>
      </c>
      <c r="G639">
        <v>18000</v>
      </c>
      <c r="H639">
        <v>0</v>
      </c>
      <c r="I639">
        <v>25</v>
      </c>
      <c r="J639">
        <v>516.6</v>
      </c>
      <c r="K639">
        <v>547.20000000000005</v>
      </c>
      <c r="L639">
        <v>1276.2</v>
      </c>
      <c r="M639">
        <v>1278</v>
      </c>
      <c r="N639">
        <v>207</v>
      </c>
      <c r="O639">
        <v>0</v>
      </c>
      <c r="P639">
        <v>0</v>
      </c>
      <c r="Q639">
        <v>0</v>
      </c>
      <c r="R639">
        <v>1088.8</v>
      </c>
      <c r="S639">
        <v>16911.2</v>
      </c>
      <c r="T639" t="s">
        <v>28</v>
      </c>
    </row>
    <row r="640" spans="2:20" ht="15" x14ac:dyDescent="0.25">
      <c r="B640" s="8">
        <v>631</v>
      </c>
      <c r="C640" t="s">
        <v>706</v>
      </c>
      <c r="D640" t="s">
        <v>1179</v>
      </c>
      <c r="E640" t="s">
        <v>659</v>
      </c>
      <c r="F640" s="8" t="s">
        <v>24</v>
      </c>
      <c r="G640">
        <v>18000</v>
      </c>
      <c r="H640">
        <v>0</v>
      </c>
      <c r="I640">
        <v>25</v>
      </c>
      <c r="J640">
        <v>516.6</v>
      </c>
      <c r="K640">
        <v>547.20000000000005</v>
      </c>
      <c r="L640">
        <v>1276.2</v>
      </c>
      <c r="M640">
        <v>1278</v>
      </c>
      <c r="N640">
        <v>207</v>
      </c>
      <c r="O640">
        <v>0</v>
      </c>
      <c r="P640">
        <v>0</v>
      </c>
      <c r="Q640">
        <v>0</v>
      </c>
      <c r="R640">
        <v>1088.8</v>
      </c>
      <c r="S640">
        <v>16911.2</v>
      </c>
      <c r="T640" t="s">
        <v>28</v>
      </c>
    </row>
    <row r="641" spans="2:20" ht="15" x14ac:dyDescent="0.25">
      <c r="B641" s="8">
        <v>632</v>
      </c>
      <c r="C641" t="s">
        <v>701</v>
      </c>
      <c r="D641" t="s">
        <v>672</v>
      </c>
      <c r="E641" t="s">
        <v>659</v>
      </c>
      <c r="F641" s="8" t="s">
        <v>24</v>
      </c>
      <c r="G641">
        <v>18000</v>
      </c>
      <c r="H641">
        <v>0</v>
      </c>
      <c r="I641">
        <v>25</v>
      </c>
      <c r="J641">
        <v>516.6</v>
      </c>
      <c r="K641">
        <v>547.20000000000005</v>
      </c>
      <c r="L641">
        <v>1276.2</v>
      </c>
      <c r="M641">
        <v>1278</v>
      </c>
      <c r="N641">
        <v>207</v>
      </c>
      <c r="O641">
        <v>0</v>
      </c>
      <c r="P641">
        <v>0</v>
      </c>
      <c r="Q641">
        <v>0</v>
      </c>
      <c r="R641">
        <v>1088.8</v>
      </c>
      <c r="S641">
        <v>16911.2</v>
      </c>
      <c r="T641" t="s">
        <v>25</v>
      </c>
    </row>
    <row r="642" spans="2:20" ht="15" x14ac:dyDescent="0.25">
      <c r="B642" s="8">
        <v>633</v>
      </c>
      <c r="C642" t="s">
        <v>707</v>
      </c>
      <c r="D642" t="s">
        <v>1179</v>
      </c>
      <c r="E642" t="s">
        <v>659</v>
      </c>
      <c r="F642" s="8" t="s">
        <v>24</v>
      </c>
      <c r="G642">
        <v>18000</v>
      </c>
      <c r="H642">
        <v>0</v>
      </c>
      <c r="I642">
        <v>25</v>
      </c>
      <c r="J642">
        <v>516.6</v>
      </c>
      <c r="K642">
        <v>547.20000000000005</v>
      </c>
      <c r="L642">
        <v>1276.2</v>
      </c>
      <c r="M642">
        <v>1278</v>
      </c>
      <c r="N642">
        <v>207</v>
      </c>
      <c r="O642">
        <v>0</v>
      </c>
      <c r="P642">
        <v>0</v>
      </c>
      <c r="Q642">
        <v>0</v>
      </c>
      <c r="R642">
        <v>2088.8000000000002</v>
      </c>
      <c r="S642">
        <v>15911.2</v>
      </c>
      <c r="T642" t="s">
        <v>25</v>
      </c>
    </row>
    <row r="643" spans="2:20" ht="15" x14ac:dyDescent="0.25">
      <c r="B643" s="8">
        <v>634</v>
      </c>
      <c r="C643" t="s">
        <v>838</v>
      </c>
      <c r="D643" t="s">
        <v>1179</v>
      </c>
      <c r="E643" t="s">
        <v>659</v>
      </c>
      <c r="F643" s="8" t="s">
        <v>24</v>
      </c>
      <c r="G643">
        <v>18000</v>
      </c>
      <c r="H643">
        <v>0</v>
      </c>
      <c r="I643">
        <v>25</v>
      </c>
      <c r="J643">
        <v>516.6</v>
      </c>
      <c r="K643">
        <v>547.20000000000005</v>
      </c>
      <c r="L643">
        <v>1276.2</v>
      </c>
      <c r="M643">
        <v>1278</v>
      </c>
      <c r="N643">
        <v>207</v>
      </c>
      <c r="O643">
        <v>0</v>
      </c>
      <c r="P643">
        <v>0</v>
      </c>
      <c r="Q643">
        <v>0</v>
      </c>
      <c r="R643">
        <v>1088.8</v>
      </c>
      <c r="S643">
        <v>16911.2</v>
      </c>
      <c r="T643" t="s">
        <v>28</v>
      </c>
    </row>
    <row r="644" spans="2:20" ht="15" x14ac:dyDescent="0.25">
      <c r="B644" s="8">
        <v>635</v>
      </c>
      <c r="C644" t="s">
        <v>830</v>
      </c>
      <c r="D644" t="s">
        <v>1179</v>
      </c>
      <c r="E644" t="s">
        <v>659</v>
      </c>
      <c r="F644" s="8" t="s">
        <v>24</v>
      </c>
      <c r="G644">
        <v>18000</v>
      </c>
      <c r="H644">
        <v>0</v>
      </c>
      <c r="I644">
        <v>25</v>
      </c>
      <c r="J644">
        <v>516.6</v>
      </c>
      <c r="K644">
        <v>547.20000000000005</v>
      </c>
      <c r="L644">
        <v>1276.2</v>
      </c>
      <c r="M644">
        <v>1278</v>
      </c>
      <c r="N644">
        <v>207</v>
      </c>
      <c r="O644">
        <v>0</v>
      </c>
      <c r="P644">
        <v>0</v>
      </c>
      <c r="Q644">
        <v>0</v>
      </c>
      <c r="R644">
        <v>1088.8</v>
      </c>
      <c r="S644">
        <v>16911.2</v>
      </c>
      <c r="T644" t="s">
        <v>25</v>
      </c>
    </row>
    <row r="645" spans="2:20" ht="15" x14ac:dyDescent="0.25">
      <c r="B645" s="8">
        <v>636</v>
      </c>
      <c r="C645" t="s">
        <v>702</v>
      </c>
      <c r="D645" t="s">
        <v>703</v>
      </c>
      <c r="E645" t="s">
        <v>659</v>
      </c>
      <c r="F645" s="8" t="s">
        <v>24</v>
      </c>
      <c r="G645">
        <v>18000</v>
      </c>
      <c r="H645">
        <v>0</v>
      </c>
      <c r="I645">
        <v>25</v>
      </c>
      <c r="J645">
        <v>516.6</v>
      </c>
      <c r="K645">
        <v>547.20000000000005</v>
      </c>
      <c r="L645">
        <v>1276.2</v>
      </c>
      <c r="M645">
        <v>1278</v>
      </c>
      <c r="N645">
        <v>207</v>
      </c>
      <c r="O645">
        <v>0</v>
      </c>
      <c r="P645">
        <v>0</v>
      </c>
      <c r="Q645">
        <v>0</v>
      </c>
      <c r="R645">
        <v>1088.8</v>
      </c>
      <c r="S645">
        <v>16911.2</v>
      </c>
      <c r="T645" t="s">
        <v>25</v>
      </c>
    </row>
    <row r="646" spans="2:20" ht="15" x14ac:dyDescent="0.25">
      <c r="B646" s="8">
        <v>637</v>
      </c>
      <c r="C646" t="s">
        <v>840</v>
      </c>
      <c r="D646" t="s">
        <v>1179</v>
      </c>
      <c r="E646" t="s">
        <v>659</v>
      </c>
      <c r="F646" s="8" t="s">
        <v>24</v>
      </c>
      <c r="G646">
        <v>18000</v>
      </c>
      <c r="H646">
        <v>0</v>
      </c>
      <c r="I646">
        <v>25</v>
      </c>
      <c r="J646">
        <v>516.6</v>
      </c>
      <c r="K646">
        <v>547.20000000000005</v>
      </c>
      <c r="L646">
        <v>1276.2</v>
      </c>
      <c r="M646">
        <v>1278</v>
      </c>
      <c r="N646">
        <v>207</v>
      </c>
      <c r="O646">
        <v>0</v>
      </c>
      <c r="P646">
        <v>0</v>
      </c>
      <c r="Q646">
        <v>0</v>
      </c>
      <c r="R646">
        <v>1088.8</v>
      </c>
      <c r="S646">
        <v>16911.2</v>
      </c>
      <c r="T646" t="s">
        <v>28</v>
      </c>
    </row>
    <row r="647" spans="2:20" ht="15" x14ac:dyDescent="0.25">
      <c r="B647" s="8">
        <v>638</v>
      </c>
      <c r="C647" t="s">
        <v>828</v>
      </c>
      <c r="D647" t="s">
        <v>1179</v>
      </c>
      <c r="E647" t="s">
        <v>659</v>
      </c>
      <c r="F647" s="8" t="s">
        <v>24</v>
      </c>
      <c r="G647">
        <v>18000</v>
      </c>
      <c r="H647">
        <v>0</v>
      </c>
      <c r="I647">
        <v>25</v>
      </c>
      <c r="J647">
        <v>516.6</v>
      </c>
      <c r="K647">
        <v>547.20000000000005</v>
      </c>
      <c r="L647">
        <v>1276.2</v>
      </c>
      <c r="M647">
        <v>1278</v>
      </c>
      <c r="N647">
        <v>207</v>
      </c>
      <c r="O647">
        <v>0</v>
      </c>
      <c r="P647">
        <v>0</v>
      </c>
      <c r="Q647">
        <v>0</v>
      </c>
      <c r="R647">
        <v>1088.8</v>
      </c>
      <c r="S647">
        <v>16911.2</v>
      </c>
      <c r="T647" t="s">
        <v>25</v>
      </c>
    </row>
    <row r="648" spans="2:20" ht="15" x14ac:dyDescent="0.25">
      <c r="B648" s="8">
        <v>639</v>
      </c>
      <c r="C648" t="s">
        <v>829</v>
      </c>
      <c r="D648" t="s">
        <v>1179</v>
      </c>
      <c r="E648" t="s">
        <v>659</v>
      </c>
      <c r="F648" s="8" t="s">
        <v>24</v>
      </c>
      <c r="G648">
        <v>18000</v>
      </c>
      <c r="H648">
        <v>0</v>
      </c>
      <c r="I648">
        <v>25</v>
      </c>
      <c r="J648">
        <v>516.6</v>
      </c>
      <c r="K648">
        <v>547.20000000000005</v>
      </c>
      <c r="L648">
        <v>1276.2</v>
      </c>
      <c r="M648">
        <v>1278</v>
      </c>
      <c r="N648">
        <v>207</v>
      </c>
      <c r="O648">
        <v>0</v>
      </c>
      <c r="P648">
        <v>0</v>
      </c>
      <c r="Q648">
        <v>0</v>
      </c>
      <c r="R648">
        <v>1088.8</v>
      </c>
      <c r="S648">
        <v>16911.2</v>
      </c>
      <c r="T648" t="s">
        <v>25</v>
      </c>
    </row>
    <row r="649" spans="2:20" ht="15" x14ac:dyDescent="0.25">
      <c r="B649" s="8">
        <v>640</v>
      </c>
      <c r="C649" t="s">
        <v>801</v>
      </c>
      <c r="D649" t="s">
        <v>1179</v>
      </c>
      <c r="E649" t="s">
        <v>659</v>
      </c>
      <c r="F649" s="8" t="s">
        <v>24</v>
      </c>
      <c r="G649">
        <v>18000</v>
      </c>
      <c r="H649">
        <v>0</v>
      </c>
      <c r="I649">
        <v>25</v>
      </c>
      <c r="J649">
        <v>516.6</v>
      </c>
      <c r="K649">
        <v>547.20000000000005</v>
      </c>
      <c r="L649">
        <v>1276.2</v>
      </c>
      <c r="M649">
        <v>1278</v>
      </c>
      <c r="N649">
        <v>207</v>
      </c>
      <c r="O649">
        <v>0</v>
      </c>
      <c r="P649">
        <v>0</v>
      </c>
      <c r="Q649">
        <v>0</v>
      </c>
      <c r="R649">
        <v>1088.8</v>
      </c>
      <c r="S649">
        <v>16911.2</v>
      </c>
      <c r="T649" t="s">
        <v>25</v>
      </c>
    </row>
    <row r="650" spans="2:20" ht="15" x14ac:dyDescent="0.25">
      <c r="B650" s="8">
        <v>641</v>
      </c>
      <c r="C650" t="s">
        <v>799</v>
      </c>
      <c r="D650" t="s">
        <v>1179</v>
      </c>
      <c r="E650" t="s">
        <v>659</v>
      </c>
      <c r="F650" s="8" t="s">
        <v>24</v>
      </c>
      <c r="G650">
        <v>18000</v>
      </c>
      <c r="H650">
        <v>0</v>
      </c>
      <c r="I650">
        <v>25</v>
      </c>
      <c r="J650">
        <v>516.6</v>
      </c>
      <c r="K650">
        <v>547.20000000000005</v>
      </c>
      <c r="L650">
        <v>1276.2</v>
      </c>
      <c r="M650">
        <v>1278</v>
      </c>
      <c r="N650">
        <v>207</v>
      </c>
      <c r="O650">
        <v>0</v>
      </c>
      <c r="P650">
        <v>0</v>
      </c>
      <c r="Q650">
        <v>0</v>
      </c>
      <c r="R650">
        <v>1588.8</v>
      </c>
      <c r="S650">
        <v>16411.2</v>
      </c>
      <c r="T650" t="s">
        <v>25</v>
      </c>
    </row>
    <row r="651" spans="2:20" ht="15" x14ac:dyDescent="0.25">
      <c r="B651" s="8">
        <v>642</v>
      </c>
      <c r="C651" t="s">
        <v>784</v>
      </c>
      <c r="D651" t="s">
        <v>1179</v>
      </c>
      <c r="E651" t="s">
        <v>659</v>
      </c>
      <c r="F651" s="8" t="s">
        <v>24</v>
      </c>
      <c r="G651">
        <v>18000</v>
      </c>
      <c r="H651">
        <v>0</v>
      </c>
      <c r="I651">
        <v>25</v>
      </c>
      <c r="J651">
        <v>516.6</v>
      </c>
      <c r="K651">
        <v>547.20000000000005</v>
      </c>
      <c r="L651">
        <v>1276.2</v>
      </c>
      <c r="M651">
        <v>1278</v>
      </c>
      <c r="N651">
        <v>207</v>
      </c>
      <c r="O651">
        <v>0</v>
      </c>
      <c r="P651">
        <v>0</v>
      </c>
      <c r="Q651">
        <v>0</v>
      </c>
      <c r="R651">
        <v>1088.8</v>
      </c>
      <c r="S651">
        <v>16911.2</v>
      </c>
      <c r="T651" t="s">
        <v>25</v>
      </c>
    </row>
    <row r="652" spans="2:20" ht="15" x14ac:dyDescent="0.25">
      <c r="B652" s="8">
        <v>643</v>
      </c>
      <c r="C652" t="s">
        <v>786</v>
      </c>
      <c r="D652" t="s">
        <v>1179</v>
      </c>
      <c r="E652" t="s">
        <v>659</v>
      </c>
      <c r="F652" s="8" t="s">
        <v>24</v>
      </c>
      <c r="G652">
        <v>18000</v>
      </c>
      <c r="H652">
        <v>0</v>
      </c>
      <c r="I652">
        <v>25</v>
      </c>
      <c r="J652">
        <v>516.6</v>
      </c>
      <c r="K652">
        <v>547.20000000000005</v>
      </c>
      <c r="L652">
        <v>1276.2</v>
      </c>
      <c r="M652">
        <v>1278</v>
      </c>
      <c r="N652">
        <v>207</v>
      </c>
      <c r="O652">
        <v>0</v>
      </c>
      <c r="P652">
        <v>1350.12</v>
      </c>
      <c r="Q652">
        <v>0</v>
      </c>
      <c r="R652">
        <v>2438.92</v>
      </c>
      <c r="S652">
        <v>15561.08</v>
      </c>
      <c r="T652" t="s">
        <v>28</v>
      </c>
    </row>
    <row r="653" spans="2:20" ht="15" x14ac:dyDescent="0.25">
      <c r="B653" s="8">
        <v>644</v>
      </c>
      <c r="C653" t="s">
        <v>787</v>
      </c>
      <c r="D653" t="s">
        <v>1179</v>
      </c>
      <c r="E653" t="s">
        <v>659</v>
      </c>
      <c r="F653" s="8" t="s">
        <v>24</v>
      </c>
      <c r="G653">
        <v>18000</v>
      </c>
      <c r="H653">
        <v>0</v>
      </c>
      <c r="I653">
        <v>25</v>
      </c>
      <c r="J653">
        <v>516.6</v>
      </c>
      <c r="K653">
        <v>547.20000000000005</v>
      </c>
      <c r="L653">
        <v>1276.2</v>
      </c>
      <c r="M653">
        <v>1278</v>
      </c>
      <c r="N653">
        <v>207</v>
      </c>
      <c r="O653">
        <v>0</v>
      </c>
      <c r="P653">
        <v>0</v>
      </c>
      <c r="Q653">
        <v>0</v>
      </c>
      <c r="R653">
        <v>1088.8</v>
      </c>
      <c r="S653">
        <v>16911.2</v>
      </c>
      <c r="T653" t="s">
        <v>25</v>
      </c>
    </row>
    <row r="654" spans="2:20" ht="15" x14ac:dyDescent="0.25">
      <c r="B654" s="8">
        <v>645</v>
      </c>
      <c r="C654" t="s">
        <v>788</v>
      </c>
      <c r="D654" t="s">
        <v>1179</v>
      </c>
      <c r="E654" t="s">
        <v>659</v>
      </c>
      <c r="F654" s="8" t="s">
        <v>24</v>
      </c>
      <c r="G654">
        <v>18000</v>
      </c>
      <c r="H654">
        <v>0</v>
      </c>
      <c r="I654">
        <v>25</v>
      </c>
      <c r="J654">
        <v>516.6</v>
      </c>
      <c r="K654">
        <v>547.20000000000005</v>
      </c>
      <c r="L654">
        <v>1276.2</v>
      </c>
      <c r="M654">
        <v>1278</v>
      </c>
      <c r="N654">
        <v>207</v>
      </c>
      <c r="O654">
        <v>0</v>
      </c>
      <c r="P654">
        <v>0</v>
      </c>
      <c r="Q654">
        <v>0</v>
      </c>
      <c r="R654">
        <v>1121.3</v>
      </c>
      <c r="S654">
        <v>16878.7</v>
      </c>
      <c r="T654" t="s">
        <v>28</v>
      </c>
    </row>
    <row r="655" spans="2:20" ht="15" x14ac:dyDescent="0.25">
      <c r="B655" s="8">
        <v>646</v>
      </c>
      <c r="C655" t="s">
        <v>790</v>
      </c>
      <c r="D655" t="s">
        <v>1179</v>
      </c>
      <c r="E655" t="s">
        <v>659</v>
      </c>
      <c r="F655" s="8" t="s">
        <v>24</v>
      </c>
      <c r="G655">
        <v>18000</v>
      </c>
      <c r="H655">
        <v>0</v>
      </c>
      <c r="I655">
        <v>25</v>
      </c>
      <c r="J655">
        <v>516.6</v>
      </c>
      <c r="K655">
        <v>547.20000000000005</v>
      </c>
      <c r="L655">
        <v>1276.2</v>
      </c>
      <c r="M655">
        <v>1278</v>
      </c>
      <c r="N655">
        <v>207</v>
      </c>
      <c r="O655">
        <v>0</v>
      </c>
      <c r="P655">
        <v>0</v>
      </c>
      <c r="Q655">
        <v>0</v>
      </c>
      <c r="R655">
        <v>1088.8</v>
      </c>
      <c r="S655">
        <v>16911.2</v>
      </c>
      <c r="T655" t="s">
        <v>28</v>
      </c>
    </row>
    <row r="656" spans="2:20" ht="15" x14ac:dyDescent="0.25">
      <c r="B656" s="8">
        <v>647</v>
      </c>
      <c r="C656" t="s">
        <v>791</v>
      </c>
      <c r="D656" t="s">
        <v>1179</v>
      </c>
      <c r="E656" t="s">
        <v>659</v>
      </c>
      <c r="F656" s="8" t="s">
        <v>24</v>
      </c>
      <c r="G656">
        <v>18000</v>
      </c>
      <c r="H656">
        <v>0</v>
      </c>
      <c r="I656">
        <v>25</v>
      </c>
      <c r="J656">
        <v>516.6</v>
      </c>
      <c r="K656">
        <v>547.20000000000005</v>
      </c>
      <c r="L656">
        <v>1276.2</v>
      </c>
      <c r="M656">
        <v>1278</v>
      </c>
      <c r="N656">
        <v>207</v>
      </c>
      <c r="O656">
        <v>0</v>
      </c>
      <c r="P656">
        <v>0</v>
      </c>
      <c r="Q656">
        <v>0</v>
      </c>
      <c r="R656">
        <v>1088.8</v>
      </c>
      <c r="S656">
        <v>16911.2</v>
      </c>
      <c r="T656" t="s">
        <v>28</v>
      </c>
    </row>
    <row r="657" spans="2:20" ht="15" x14ac:dyDescent="0.25">
      <c r="B657" s="8">
        <v>648</v>
      </c>
      <c r="C657" t="s">
        <v>783</v>
      </c>
      <c r="D657" t="s">
        <v>1179</v>
      </c>
      <c r="E657" t="s">
        <v>659</v>
      </c>
      <c r="F657" s="8" t="s">
        <v>24</v>
      </c>
      <c r="G657">
        <v>18000</v>
      </c>
      <c r="H657">
        <v>0</v>
      </c>
      <c r="I657">
        <v>25</v>
      </c>
      <c r="J657">
        <v>516.6</v>
      </c>
      <c r="K657">
        <v>547.20000000000005</v>
      </c>
      <c r="L657">
        <v>1276.2</v>
      </c>
      <c r="M657">
        <v>1278</v>
      </c>
      <c r="N657">
        <v>207</v>
      </c>
      <c r="O657">
        <v>0</v>
      </c>
      <c r="P657">
        <v>0</v>
      </c>
      <c r="Q657">
        <v>0</v>
      </c>
      <c r="R657">
        <v>1088.8</v>
      </c>
      <c r="S657">
        <v>16911.2</v>
      </c>
      <c r="T657" t="s">
        <v>28</v>
      </c>
    </row>
    <row r="658" spans="2:20" ht="15" x14ac:dyDescent="0.25">
      <c r="B658" s="8">
        <v>649</v>
      </c>
      <c r="C658" t="s">
        <v>757</v>
      </c>
      <c r="D658" t="s">
        <v>1179</v>
      </c>
      <c r="E658" t="s">
        <v>659</v>
      </c>
      <c r="F658" s="8" t="s">
        <v>24</v>
      </c>
      <c r="G658">
        <v>18000</v>
      </c>
      <c r="H658">
        <v>0</v>
      </c>
      <c r="I658">
        <v>25</v>
      </c>
      <c r="J658">
        <v>516.6</v>
      </c>
      <c r="K658">
        <v>547.20000000000005</v>
      </c>
      <c r="L658">
        <v>1276.2</v>
      </c>
      <c r="M658">
        <v>1278</v>
      </c>
      <c r="N658">
        <v>207</v>
      </c>
      <c r="O658">
        <v>0</v>
      </c>
      <c r="P658">
        <v>0</v>
      </c>
      <c r="Q658">
        <v>0</v>
      </c>
      <c r="R658">
        <v>1088.8</v>
      </c>
      <c r="S658">
        <v>16911.2</v>
      </c>
      <c r="T658" t="s">
        <v>28</v>
      </c>
    </row>
    <row r="659" spans="2:20" ht="15" x14ac:dyDescent="0.25">
      <c r="B659" s="8">
        <v>650</v>
      </c>
      <c r="C659" t="s">
        <v>759</v>
      </c>
      <c r="D659" t="s">
        <v>1179</v>
      </c>
      <c r="E659" t="s">
        <v>659</v>
      </c>
      <c r="F659" s="8" t="s">
        <v>24</v>
      </c>
      <c r="G659">
        <v>18000</v>
      </c>
      <c r="H659">
        <v>0</v>
      </c>
      <c r="I659">
        <v>25</v>
      </c>
      <c r="J659">
        <v>516.6</v>
      </c>
      <c r="K659">
        <v>547.20000000000005</v>
      </c>
      <c r="L659">
        <v>1276.2</v>
      </c>
      <c r="M659">
        <v>1278</v>
      </c>
      <c r="N659">
        <v>207</v>
      </c>
      <c r="O659">
        <v>0</v>
      </c>
      <c r="P659">
        <v>0</v>
      </c>
      <c r="Q659">
        <v>0</v>
      </c>
      <c r="R659">
        <v>1088.8</v>
      </c>
      <c r="S659">
        <v>16911.2</v>
      </c>
      <c r="T659" t="s">
        <v>28</v>
      </c>
    </row>
    <row r="660" spans="2:20" ht="15" x14ac:dyDescent="0.25">
      <c r="B660" s="8">
        <v>651</v>
      </c>
      <c r="C660" t="s">
        <v>760</v>
      </c>
      <c r="D660" t="s">
        <v>1179</v>
      </c>
      <c r="E660" t="s">
        <v>659</v>
      </c>
      <c r="F660" s="8" t="s">
        <v>24</v>
      </c>
      <c r="G660">
        <v>18000</v>
      </c>
      <c r="H660">
        <v>0</v>
      </c>
      <c r="I660">
        <v>25</v>
      </c>
      <c r="J660">
        <v>516.6</v>
      </c>
      <c r="K660">
        <v>547.20000000000005</v>
      </c>
      <c r="L660">
        <v>1276.2</v>
      </c>
      <c r="M660">
        <v>1278</v>
      </c>
      <c r="N660">
        <v>207</v>
      </c>
      <c r="O660">
        <v>0</v>
      </c>
      <c r="P660">
        <v>0</v>
      </c>
      <c r="Q660">
        <v>0</v>
      </c>
      <c r="R660">
        <v>1588.8</v>
      </c>
      <c r="S660">
        <v>16411.2</v>
      </c>
      <c r="T660" t="s">
        <v>28</v>
      </c>
    </row>
    <row r="661" spans="2:20" ht="15" x14ac:dyDescent="0.25">
      <c r="B661" s="8">
        <v>652</v>
      </c>
      <c r="C661" t="s">
        <v>761</v>
      </c>
      <c r="D661" t="s">
        <v>1179</v>
      </c>
      <c r="E661" t="s">
        <v>659</v>
      </c>
      <c r="F661" s="8" t="s">
        <v>24</v>
      </c>
      <c r="G661">
        <v>18000</v>
      </c>
      <c r="H661">
        <v>0</v>
      </c>
      <c r="I661">
        <v>25</v>
      </c>
      <c r="J661">
        <v>516.6</v>
      </c>
      <c r="K661">
        <v>547.20000000000005</v>
      </c>
      <c r="L661">
        <v>1276.2</v>
      </c>
      <c r="M661">
        <v>1278</v>
      </c>
      <c r="N661">
        <v>207</v>
      </c>
      <c r="O661">
        <v>0</v>
      </c>
      <c r="P661">
        <v>0</v>
      </c>
      <c r="Q661">
        <v>0</v>
      </c>
      <c r="R661">
        <v>1088.8</v>
      </c>
      <c r="S661">
        <v>16911.2</v>
      </c>
      <c r="T661" t="s">
        <v>28</v>
      </c>
    </row>
    <row r="662" spans="2:20" ht="15" x14ac:dyDescent="0.25">
      <c r="B662" s="8">
        <v>653</v>
      </c>
      <c r="C662" t="s">
        <v>762</v>
      </c>
      <c r="D662" t="s">
        <v>1179</v>
      </c>
      <c r="E662" t="s">
        <v>659</v>
      </c>
      <c r="F662" s="8" t="s">
        <v>24</v>
      </c>
      <c r="G662">
        <v>18000</v>
      </c>
      <c r="H662">
        <v>0</v>
      </c>
      <c r="I662">
        <v>25</v>
      </c>
      <c r="J662">
        <v>516.6</v>
      </c>
      <c r="K662">
        <v>547.20000000000005</v>
      </c>
      <c r="L662">
        <v>1276.2</v>
      </c>
      <c r="M662">
        <v>1278</v>
      </c>
      <c r="N662">
        <v>207</v>
      </c>
      <c r="O662">
        <v>0</v>
      </c>
      <c r="P662">
        <v>0</v>
      </c>
      <c r="Q662">
        <v>0</v>
      </c>
      <c r="R662">
        <v>1088.8</v>
      </c>
      <c r="S662">
        <v>16911.2</v>
      </c>
      <c r="T662" t="s">
        <v>28</v>
      </c>
    </row>
    <row r="663" spans="2:20" ht="15" x14ac:dyDescent="0.25">
      <c r="B663" s="8">
        <v>654</v>
      </c>
      <c r="C663" t="s">
        <v>764</v>
      </c>
      <c r="D663" t="s">
        <v>1179</v>
      </c>
      <c r="E663" t="s">
        <v>659</v>
      </c>
      <c r="F663" s="8" t="s">
        <v>24</v>
      </c>
      <c r="G663">
        <v>18000</v>
      </c>
      <c r="H663">
        <v>0</v>
      </c>
      <c r="I663">
        <v>25</v>
      </c>
      <c r="J663">
        <v>516.6</v>
      </c>
      <c r="K663">
        <v>547.20000000000005</v>
      </c>
      <c r="L663">
        <v>1276.2</v>
      </c>
      <c r="M663">
        <v>1278</v>
      </c>
      <c r="N663">
        <v>207</v>
      </c>
      <c r="O663">
        <v>0</v>
      </c>
      <c r="P663">
        <v>0</v>
      </c>
      <c r="Q663">
        <v>0</v>
      </c>
      <c r="R663">
        <v>1588.8</v>
      </c>
      <c r="S663">
        <v>16411.2</v>
      </c>
      <c r="T663" t="s">
        <v>25</v>
      </c>
    </row>
    <row r="664" spans="2:20" ht="15" x14ac:dyDescent="0.25">
      <c r="B664" s="8">
        <v>655</v>
      </c>
      <c r="C664" t="s">
        <v>767</v>
      </c>
      <c r="D664" t="s">
        <v>1179</v>
      </c>
      <c r="E664" t="s">
        <v>659</v>
      </c>
      <c r="F664" s="8" t="s">
        <v>24</v>
      </c>
      <c r="G664">
        <v>18000</v>
      </c>
      <c r="H664">
        <v>0</v>
      </c>
      <c r="I664">
        <v>25</v>
      </c>
      <c r="J664">
        <v>516.6</v>
      </c>
      <c r="K664">
        <v>547.20000000000005</v>
      </c>
      <c r="L664">
        <v>1276.2</v>
      </c>
      <c r="M664">
        <v>1278</v>
      </c>
      <c r="N664">
        <v>207</v>
      </c>
      <c r="O664">
        <v>0</v>
      </c>
      <c r="P664">
        <v>0</v>
      </c>
      <c r="Q664">
        <v>0</v>
      </c>
      <c r="R664">
        <v>1588.8</v>
      </c>
      <c r="S664">
        <v>16411.2</v>
      </c>
      <c r="T664" t="s">
        <v>28</v>
      </c>
    </row>
    <row r="665" spans="2:20" ht="15" x14ac:dyDescent="0.25">
      <c r="B665" s="8">
        <v>656</v>
      </c>
      <c r="C665" t="s">
        <v>768</v>
      </c>
      <c r="D665" t="s">
        <v>1179</v>
      </c>
      <c r="E665" t="s">
        <v>659</v>
      </c>
      <c r="F665" s="8" t="s">
        <v>24</v>
      </c>
      <c r="G665">
        <v>18000</v>
      </c>
      <c r="H665">
        <v>0</v>
      </c>
      <c r="I665">
        <v>25</v>
      </c>
      <c r="J665">
        <v>516.6</v>
      </c>
      <c r="K665">
        <v>547.20000000000005</v>
      </c>
      <c r="L665">
        <v>1276.2</v>
      </c>
      <c r="M665">
        <v>1278</v>
      </c>
      <c r="N665">
        <v>207</v>
      </c>
      <c r="O665">
        <v>0</v>
      </c>
      <c r="P665">
        <v>0</v>
      </c>
      <c r="Q665">
        <v>0</v>
      </c>
      <c r="R665">
        <v>2088.8000000000002</v>
      </c>
      <c r="S665">
        <v>15911.2</v>
      </c>
      <c r="T665" t="s">
        <v>28</v>
      </c>
    </row>
    <row r="666" spans="2:20" ht="15" x14ac:dyDescent="0.25">
      <c r="B666" s="8">
        <v>657</v>
      </c>
      <c r="C666" t="s">
        <v>755</v>
      </c>
      <c r="D666" t="s">
        <v>1179</v>
      </c>
      <c r="E666" t="s">
        <v>659</v>
      </c>
      <c r="F666" s="8" t="s">
        <v>24</v>
      </c>
      <c r="G666">
        <v>18000</v>
      </c>
      <c r="H666">
        <v>0</v>
      </c>
      <c r="I666">
        <v>25</v>
      </c>
      <c r="J666">
        <v>516.6</v>
      </c>
      <c r="K666">
        <v>547.20000000000005</v>
      </c>
      <c r="L666">
        <v>1276.2</v>
      </c>
      <c r="M666">
        <v>1278</v>
      </c>
      <c r="N666">
        <v>207</v>
      </c>
      <c r="O666">
        <v>0</v>
      </c>
      <c r="P666">
        <v>0</v>
      </c>
      <c r="Q666">
        <v>0</v>
      </c>
      <c r="R666">
        <v>1088.8</v>
      </c>
      <c r="S666">
        <v>16911.2</v>
      </c>
      <c r="T666" t="s">
        <v>28</v>
      </c>
    </row>
    <row r="667" spans="2:20" ht="15" x14ac:dyDescent="0.25">
      <c r="B667" s="8">
        <v>658</v>
      </c>
      <c r="C667" t="s">
        <v>756</v>
      </c>
      <c r="D667" t="s">
        <v>1179</v>
      </c>
      <c r="E667" t="s">
        <v>659</v>
      </c>
      <c r="F667" s="8" t="s">
        <v>24</v>
      </c>
      <c r="G667">
        <v>18000</v>
      </c>
      <c r="H667">
        <v>0</v>
      </c>
      <c r="I667">
        <v>25</v>
      </c>
      <c r="J667">
        <v>516.6</v>
      </c>
      <c r="K667">
        <v>547.20000000000005</v>
      </c>
      <c r="L667">
        <v>1276.2</v>
      </c>
      <c r="M667">
        <v>1278</v>
      </c>
      <c r="N667">
        <v>207</v>
      </c>
      <c r="O667">
        <v>0</v>
      </c>
      <c r="P667">
        <v>0</v>
      </c>
      <c r="Q667">
        <v>0</v>
      </c>
      <c r="R667">
        <v>1088.8</v>
      </c>
      <c r="S667">
        <v>16911.2</v>
      </c>
      <c r="T667" t="s">
        <v>25</v>
      </c>
    </row>
    <row r="668" spans="2:20" ht="15" x14ac:dyDescent="0.25">
      <c r="B668" s="8">
        <v>659</v>
      </c>
      <c r="C668" t="s">
        <v>724</v>
      </c>
      <c r="D668" t="s">
        <v>1179</v>
      </c>
      <c r="E668" t="s">
        <v>659</v>
      </c>
      <c r="F668" s="8" t="s">
        <v>24</v>
      </c>
      <c r="G668">
        <v>18000</v>
      </c>
      <c r="H668">
        <v>0</v>
      </c>
      <c r="I668">
        <v>25</v>
      </c>
      <c r="J668">
        <v>516.6</v>
      </c>
      <c r="K668">
        <v>547.20000000000005</v>
      </c>
      <c r="L668">
        <v>1276.2</v>
      </c>
      <c r="M668">
        <v>1278</v>
      </c>
      <c r="N668">
        <v>207</v>
      </c>
      <c r="O668">
        <v>0</v>
      </c>
      <c r="P668">
        <v>0</v>
      </c>
      <c r="Q668">
        <v>0</v>
      </c>
      <c r="R668">
        <v>1088.8</v>
      </c>
      <c r="S668">
        <v>16911.2</v>
      </c>
      <c r="T668" t="s">
        <v>28</v>
      </c>
    </row>
    <row r="669" spans="2:20" ht="15" x14ac:dyDescent="0.25">
      <c r="B669" s="8">
        <v>660</v>
      </c>
      <c r="C669" t="s">
        <v>725</v>
      </c>
      <c r="D669" t="s">
        <v>1179</v>
      </c>
      <c r="E669" t="s">
        <v>659</v>
      </c>
      <c r="F669" s="8" t="s">
        <v>24</v>
      </c>
      <c r="G669">
        <v>18000</v>
      </c>
      <c r="H669">
        <v>0</v>
      </c>
      <c r="I669">
        <v>25</v>
      </c>
      <c r="J669">
        <v>516.6</v>
      </c>
      <c r="K669">
        <v>547.20000000000005</v>
      </c>
      <c r="L669">
        <v>1276.2</v>
      </c>
      <c r="M669">
        <v>1278</v>
      </c>
      <c r="N669">
        <v>207</v>
      </c>
      <c r="O669">
        <v>0</v>
      </c>
      <c r="P669">
        <v>0</v>
      </c>
      <c r="Q669">
        <v>0</v>
      </c>
      <c r="R669">
        <v>1088.8</v>
      </c>
      <c r="S669">
        <v>16911.2</v>
      </c>
      <c r="T669" t="s">
        <v>28</v>
      </c>
    </row>
    <row r="670" spans="2:20" ht="15" x14ac:dyDescent="0.25">
      <c r="B670" s="8">
        <v>661</v>
      </c>
      <c r="C670" t="s">
        <v>841</v>
      </c>
      <c r="D670" t="s">
        <v>1179</v>
      </c>
      <c r="E670" t="s">
        <v>659</v>
      </c>
      <c r="F670" s="8" t="s">
        <v>24</v>
      </c>
      <c r="G670">
        <v>18000</v>
      </c>
      <c r="H670">
        <v>0</v>
      </c>
      <c r="I670">
        <v>25</v>
      </c>
      <c r="J670">
        <v>516.6</v>
      </c>
      <c r="K670">
        <v>547.20000000000005</v>
      </c>
      <c r="L670">
        <v>1276.2</v>
      </c>
      <c r="M670">
        <v>1278</v>
      </c>
      <c r="N670">
        <v>207</v>
      </c>
      <c r="O670">
        <v>0</v>
      </c>
      <c r="P670">
        <v>0</v>
      </c>
      <c r="Q670">
        <v>0</v>
      </c>
      <c r="R670">
        <v>1088.8</v>
      </c>
      <c r="S670">
        <v>16911.2</v>
      </c>
      <c r="T670" t="s">
        <v>25</v>
      </c>
    </row>
    <row r="671" spans="2:20" ht="15" x14ac:dyDescent="0.25">
      <c r="B671" s="8">
        <v>662</v>
      </c>
      <c r="C671" t="s">
        <v>781</v>
      </c>
      <c r="D671" t="s">
        <v>1179</v>
      </c>
      <c r="E671" t="s">
        <v>659</v>
      </c>
      <c r="F671" s="8" t="s">
        <v>24</v>
      </c>
      <c r="G671">
        <v>18000</v>
      </c>
      <c r="H671">
        <v>0</v>
      </c>
      <c r="I671">
        <v>25</v>
      </c>
      <c r="J671">
        <v>516.6</v>
      </c>
      <c r="K671">
        <v>547.20000000000005</v>
      </c>
      <c r="L671">
        <v>1276.2</v>
      </c>
      <c r="M671">
        <v>1278</v>
      </c>
      <c r="N671">
        <v>207</v>
      </c>
      <c r="O671">
        <v>0</v>
      </c>
      <c r="P671">
        <v>0</v>
      </c>
      <c r="Q671">
        <v>0</v>
      </c>
      <c r="R671">
        <v>1088.8</v>
      </c>
      <c r="S671">
        <v>16911.2</v>
      </c>
      <c r="T671" t="s">
        <v>25</v>
      </c>
    </row>
    <row r="672" spans="2:20" ht="15" x14ac:dyDescent="0.25">
      <c r="B672" s="8">
        <v>663</v>
      </c>
      <c r="C672" t="s">
        <v>832</v>
      </c>
      <c r="D672" t="s">
        <v>1179</v>
      </c>
      <c r="E672" t="s">
        <v>659</v>
      </c>
      <c r="F672" s="8" t="s">
        <v>24</v>
      </c>
      <c r="G672">
        <v>18000</v>
      </c>
      <c r="H672">
        <v>0</v>
      </c>
      <c r="I672">
        <v>25</v>
      </c>
      <c r="J672">
        <v>516.6</v>
      </c>
      <c r="K672">
        <v>547.20000000000005</v>
      </c>
      <c r="L672">
        <v>1276.2</v>
      </c>
      <c r="M672">
        <v>1278</v>
      </c>
      <c r="N672">
        <v>207</v>
      </c>
      <c r="O672">
        <v>0</v>
      </c>
      <c r="P672">
        <v>0</v>
      </c>
      <c r="Q672">
        <v>0</v>
      </c>
      <c r="R672">
        <v>1088.8</v>
      </c>
      <c r="S672">
        <v>16911.2</v>
      </c>
      <c r="T672" t="s">
        <v>25</v>
      </c>
    </row>
    <row r="673" spans="2:20" ht="15" x14ac:dyDescent="0.25">
      <c r="B673" s="8">
        <v>664</v>
      </c>
      <c r="C673" t="s">
        <v>727</v>
      </c>
      <c r="D673" t="s">
        <v>1179</v>
      </c>
      <c r="E673" t="s">
        <v>659</v>
      </c>
      <c r="F673" s="8" t="s">
        <v>24</v>
      </c>
      <c r="G673">
        <v>18000</v>
      </c>
      <c r="H673">
        <v>0</v>
      </c>
      <c r="I673">
        <v>25</v>
      </c>
      <c r="J673">
        <v>516.6</v>
      </c>
      <c r="K673">
        <v>547.20000000000005</v>
      </c>
      <c r="L673">
        <v>1276.2</v>
      </c>
      <c r="M673">
        <v>1278</v>
      </c>
      <c r="N673">
        <v>207</v>
      </c>
      <c r="O673">
        <v>0</v>
      </c>
      <c r="P673">
        <v>0</v>
      </c>
      <c r="Q673">
        <v>0</v>
      </c>
      <c r="R673">
        <v>1088.8</v>
      </c>
      <c r="S673">
        <v>16911.2</v>
      </c>
      <c r="T673" t="s">
        <v>28</v>
      </c>
    </row>
    <row r="674" spans="2:20" ht="15" x14ac:dyDescent="0.25">
      <c r="B674" s="8">
        <v>665</v>
      </c>
      <c r="C674" t="s">
        <v>723</v>
      </c>
      <c r="D674" t="s">
        <v>1179</v>
      </c>
      <c r="E674" t="s">
        <v>659</v>
      </c>
      <c r="F674" s="8" t="s">
        <v>24</v>
      </c>
      <c r="G674">
        <v>18000</v>
      </c>
      <c r="H674">
        <v>0</v>
      </c>
      <c r="I674">
        <v>25</v>
      </c>
      <c r="J674">
        <v>516.6</v>
      </c>
      <c r="K674">
        <v>547.20000000000005</v>
      </c>
      <c r="L674">
        <v>1276.2</v>
      </c>
      <c r="M674">
        <v>1278</v>
      </c>
      <c r="N674">
        <v>207</v>
      </c>
      <c r="O674">
        <v>0</v>
      </c>
      <c r="P674">
        <v>1350.12</v>
      </c>
      <c r="Q674">
        <v>0</v>
      </c>
      <c r="R674">
        <v>2438.92</v>
      </c>
      <c r="S674">
        <v>15561.08</v>
      </c>
      <c r="T674" t="s">
        <v>28</v>
      </c>
    </row>
    <row r="675" spans="2:20" ht="15" x14ac:dyDescent="0.25">
      <c r="B675" s="8">
        <v>666</v>
      </c>
      <c r="C675" t="s">
        <v>770</v>
      </c>
      <c r="D675" t="s">
        <v>1179</v>
      </c>
      <c r="E675" t="s">
        <v>659</v>
      </c>
      <c r="F675" s="8" t="s">
        <v>24</v>
      </c>
      <c r="G675">
        <v>18000</v>
      </c>
      <c r="H675">
        <v>0</v>
      </c>
      <c r="I675">
        <v>25</v>
      </c>
      <c r="J675">
        <v>516.6</v>
      </c>
      <c r="K675">
        <v>547.20000000000005</v>
      </c>
      <c r="L675">
        <v>1276.2</v>
      </c>
      <c r="M675">
        <v>1278</v>
      </c>
      <c r="N675">
        <v>207</v>
      </c>
      <c r="O675">
        <v>0</v>
      </c>
      <c r="P675">
        <v>0</v>
      </c>
      <c r="Q675">
        <v>0</v>
      </c>
      <c r="R675">
        <v>1088.8</v>
      </c>
      <c r="S675">
        <v>16911.2</v>
      </c>
      <c r="T675" t="s">
        <v>28</v>
      </c>
    </row>
    <row r="676" spans="2:20" ht="15" x14ac:dyDescent="0.25">
      <c r="B676" s="8">
        <v>667</v>
      </c>
      <c r="C676" t="s">
        <v>771</v>
      </c>
      <c r="D676" t="s">
        <v>1179</v>
      </c>
      <c r="E676" t="s">
        <v>659</v>
      </c>
      <c r="F676" s="8" t="s">
        <v>24</v>
      </c>
      <c r="G676">
        <v>18000</v>
      </c>
      <c r="H676">
        <v>0</v>
      </c>
      <c r="I676">
        <v>25</v>
      </c>
      <c r="J676">
        <v>516.6</v>
      </c>
      <c r="K676">
        <v>547.20000000000005</v>
      </c>
      <c r="L676">
        <v>1276.2</v>
      </c>
      <c r="M676">
        <v>1278</v>
      </c>
      <c r="N676">
        <v>207</v>
      </c>
      <c r="O676">
        <v>0</v>
      </c>
      <c r="P676">
        <v>0</v>
      </c>
      <c r="Q676">
        <v>0</v>
      </c>
      <c r="R676">
        <v>1088.8</v>
      </c>
      <c r="S676">
        <v>16911.2</v>
      </c>
      <c r="T676" t="s">
        <v>25</v>
      </c>
    </row>
    <row r="677" spans="2:20" ht="15" x14ac:dyDescent="0.25">
      <c r="B677" s="8">
        <v>668</v>
      </c>
      <c r="C677" t="s">
        <v>773</v>
      </c>
      <c r="D677" t="s">
        <v>1179</v>
      </c>
      <c r="E677" t="s">
        <v>659</v>
      </c>
      <c r="F677" s="8" t="s">
        <v>24</v>
      </c>
      <c r="G677">
        <v>18000</v>
      </c>
      <c r="H677">
        <v>0</v>
      </c>
      <c r="I677">
        <v>25</v>
      </c>
      <c r="J677">
        <v>516.6</v>
      </c>
      <c r="K677">
        <v>547.20000000000005</v>
      </c>
      <c r="L677">
        <v>1276.2</v>
      </c>
      <c r="M677">
        <v>1278</v>
      </c>
      <c r="N677">
        <v>207</v>
      </c>
      <c r="O677">
        <v>0</v>
      </c>
      <c r="P677">
        <v>0</v>
      </c>
      <c r="Q677">
        <v>0</v>
      </c>
      <c r="R677">
        <v>1088.8</v>
      </c>
      <c r="S677">
        <v>16911.2</v>
      </c>
      <c r="T677" t="s">
        <v>25</v>
      </c>
    </row>
    <row r="678" spans="2:20" ht="15" x14ac:dyDescent="0.25">
      <c r="B678" s="8">
        <v>669</v>
      </c>
      <c r="C678" t="s">
        <v>775</v>
      </c>
      <c r="D678" t="s">
        <v>1179</v>
      </c>
      <c r="E678" t="s">
        <v>659</v>
      </c>
      <c r="F678" s="8" t="s">
        <v>24</v>
      </c>
      <c r="G678">
        <v>18000</v>
      </c>
      <c r="H678">
        <v>0</v>
      </c>
      <c r="I678">
        <v>25</v>
      </c>
      <c r="J678">
        <v>516.6</v>
      </c>
      <c r="K678">
        <v>547.20000000000005</v>
      </c>
      <c r="L678">
        <v>1276.2</v>
      </c>
      <c r="M678">
        <v>1278</v>
      </c>
      <c r="N678">
        <v>207</v>
      </c>
      <c r="O678">
        <v>0</v>
      </c>
      <c r="P678">
        <v>0</v>
      </c>
      <c r="Q678">
        <v>0</v>
      </c>
      <c r="R678">
        <v>1088.8</v>
      </c>
      <c r="S678">
        <v>16911.2</v>
      </c>
      <c r="T678" t="s">
        <v>28</v>
      </c>
    </row>
    <row r="679" spans="2:20" ht="15" x14ac:dyDescent="0.25">
      <c r="B679" s="8">
        <v>670</v>
      </c>
      <c r="C679" t="s">
        <v>779</v>
      </c>
      <c r="D679" t="s">
        <v>1179</v>
      </c>
      <c r="E679" t="s">
        <v>659</v>
      </c>
      <c r="F679" s="8" t="s">
        <v>24</v>
      </c>
      <c r="G679">
        <v>18000</v>
      </c>
      <c r="H679">
        <v>0</v>
      </c>
      <c r="I679">
        <v>25</v>
      </c>
      <c r="J679">
        <v>516.6</v>
      </c>
      <c r="K679">
        <v>547.20000000000005</v>
      </c>
      <c r="L679">
        <v>1276.2</v>
      </c>
      <c r="M679">
        <v>1278</v>
      </c>
      <c r="N679">
        <v>207</v>
      </c>
      <c r="O679">
        <v>0</v>
      </c>
      <c r="P679">
        <v>0</v>
      </c>
      <c r="Q679">
        <v>0</v>
      </c>
      <c r="R679">
        <v>1088.8</v>
      </c>
      <c r="S679">
        <v>16911.2</v>
      </c>
      <c r="T679" t="s">
        <v>28</v>
      </c>
    </row>
    <row r="680" spans="2:20" ht="15" x14ac:dyDescent="0.25">
      <c r="B680" s="8">
        <v>671</v>
      </c>
      <c r="C680" t="s">
        <v>780</v>
      </c>
      <c r="D680" t="s">
        <v>1179</v>
      </c>
      <c r="E680" t="s">
        <v>659</v>
      </c>
      <c r="F680" s="8" t="s">
        <v>24</v>
      </c>
      <c r="G680">
        <v>18000</v>
      </c>
      <c r="H680">
        <v>0</v>
      </c>
      <c r="I680">
        <v>25</v>
      </c>
      <c r="J680">
        <v>516.6</v>
      </c>
      <c r="K680">
        <v>547.20000000000005</v>
      </c>
      <c r="L680">
        <v>1276.2</v>
      </c>
      <c r="M680">
        <v>1278</v>
      </c>
      <c r="N680">
        <v>207</v>
      </c>
      <c r="O680">
        <v>0</v>
      </c>
      <c r="P680">
        <v>0</v>
      </c>
      <c r="Q680">
        <v>0</v>
      </c>
      <c r="R680">
        <v>1088.8</v>
      </c>
      <c r="S680">
        <v>16911.2</v>
      </c>
      <c r="T680" t="s">
        <v>25</v>
      </c>
    </row>
    <row r="681" spans="2:20" ht="15" x14ac:dyDescent="0.25">
      <c r="B681" s="8">
        <v>672</v>
      </c>
      <c r="C681" t="s">
        <v>730</v>
      </c>
      <c r="D681" t="s">
        <v>1179</v>
      </c>
      <c r="E681" t="s">
        <v>659</v>
      </c>
      <c r="F681" s="8" t="s">
        <v>24</v>
      </c>
      <c r="G681">
        <v>18000</v>
      </c>
      <c r="H681">
        <v>0</v>
      </c>
      <c r="I681">
        <v>25</v>
      </c>
      <c r="J681">
        <v>516.6</v>
      </c>
      <c r="K681">
        <v>547.20000000000005</v>
      </c>
      <c r="L681">
        <v>1276.2</v>
      </c>
      <c r="M681">
        <v>1278</v>
      </c>
      <c r="N681">
        <v>207</v>
      </c>
      <c r="O681">
        <v>0</v>
      </c>
      <c r="P681">
        <v>0</v>
      </c>
      <c r="Q681">
        <v>0</v>
      </c>
      <c r="R681">
        <v>1088.8</v>
      </c>
      <c r="S681">
        <v>16911.2</v>
      </c>
      <c r="T681" t="s">
        <v>28</v>
      </c>
    </row>
    <row r="682" spans="2:20" ht="15" x14ac:dyDescent="0.25">
      <c r="B682" s="8">
        <v>673</v>
      </c>
      <c r="C682" t="s">
        <v>833</v>
      </c>
      <c r="D682" t="s">
        <v>1179</v>
      </c>
      <c r="E682" t="s">
        <v>659</v>
      </c>
      <c r="F682" s="8" t="s">
        <v>24</v>
      </c>
      <c r="G682">
        <v>18000</v>
      </c>
      <c r="H682">
        <v>0</v>
      </c>
      <c r="I682">
        <v>25</v>
      </c>
      <c r="J682">
        <v>516.6</v>
      </c>
      <c r="K682">
        <v>547.20000000000005</v>
      </c>
      <c r="L682">
        <v>1276.2</v>
      </c>
      <c r="M682">
        <v>1278</v>
      </c>
      <c r="N682">
        <v>207</v>
      </c>
      <c r="O682">
        <v>0</v>
      </c>
      <c r="P682">
        <v>0</v>
      </c>
      <c r="Q682">
        <v>0</v>
      </c>
      <c r="R682">
        <v>1088.8</v>
      </c>
      <c r="S682">
        <v>16911.2</v>
      </c>
      <c r="T682" t="s">
        <v>28</v>
      </c>
    </row>
    <row r="683" spans="2:20" ht="15" x14ac:dyDescent="0.25">
      <c r="B683" s="8">
        <v>674</v>
      </c>
      <c r="C683" t="s">
        <v>836</v>
      </c>
      <c r="D683" t="s">
        <v>1179</v>
      </c>
      <c r="E683" t="s">
        <v>659</v>
      </c>
      <c r="F683" s="8" t="s">
        <v>24</v>
      </c>
      <c r="G683">
        <v>18000</v>
      </c>
      <c r="H683">
        <v>0</v>
      </c>
      <c r="I683">
        <v>25</v>
      </c>
      <c r="J683">
        <v>516.6</v>
      </c>
      <c r="K683">
        <v>547.20000000000005</v>
      </c>
      <c r="L683">
        <v>1276.2</v>
      </c>
      <c r="M683">
        <v>1278</v>
      </c>
      <c r="N683">
        <v>207</v>
      </c>
      <c r="O683">
        <v>0</v>
      </c>
      <c r="P683">
        <v>0</v>
      </c>
      <c r="Q683">
        <v>0</v>
      </c>
      <c r="R683">
        <v>1088.8</v>
      </c>
      <c r="S683">
        <v>16911.2</v>
      </c>
      <c r="T683" t="s">
        <v>28</v>
      </c>
    </row>
    <row r="684" spans="2:20" ht="15" x14ac:dyDescent="0.25">
      <c r="B684" s="8">
        <v>675</v>
      </c>
      <c r="C684" t="s">
        <v>839</v>
      </c>
      <c r="D684" t="s">
        <v>1179</v>
      </c>
      <c r="E684" t="s">
        <v>659</v>
      </c>
      <c r="F684" s="8" t="s">
        <v>24</v>
      </c>
      <c r="G684">
        <v>18000</v>
      </c>
      <c r="H684">
        <v>0</v>
      </c>
      <c r="I684">
        <v>25</v>
      </c>
      <c r="J684">
        <v>516.6</v>
      </c>
      <c r="K684">
        <v>547.20000000000005</v>
      </c>
      <c r="L684">
        <v>1276.2</v>
      </c>
      <c r="M684">
        <v>1278</v>
      </c>
      <c r="N684">
        <v>207</v>
      </c>
      <c r="O684">
        <v>0</v>
      </c>
      <c r="P684">
        <v>0</v>
      </c>
      <c r="Q684">
        <v>0</v>
      </c>
      <c r="R684">
        <v>1088.8</v>
      </c>
      <c r="S684">
        <v>16911.2</v>
      </c>
      <c r="T684" t="s">
        <v>28</v>
      </c>
    </row>
    <row r="685" spans="2:20" ht="15" x14ac:dyDescent="0.25">
      <c r="B685" s="8">
        <v>676</v>
      </c>
      <c r="C685" t="s">
        <v>850</v>
      </c>
      <c r="D685" t="s">
        <v>1179</v>
      </c>
      <c r="E685" t="s">
        <v>659</v>
      </c>
      <c r="F685" s="8" t="s">
        <v>24</v>
      </c>
      <c r="G685">
        <v>18000</v>
      </c>
      <c r="H685">
        <v>0</v>
      </c>
      <c r="I685">
        <v>25</v>
      </c>
      <c r="J685">
        <v>516.6</v>
      </c>
      <c r="K685">
        <v>547.20000000000005</v>
      </c>
      <c r="L685">
        <v>1276.2</v>
      </c>
      <c r="M685">
        <v>1278</v>
      </c>
      <c r="N685">
        <v>207</v>
      </c>
      <c r="O685">
        <v>0</v>
      </c>
      <c r="P685">
        <v>0</v>
      </c>
      <c r="Q685">
        <v>0</v>
      </c>
      <c r="R685">
        <v>1088.8</v>
      </c>
      <c r="S685">
        <v>16911.2</v>
      </c>
      <c r="T685" t="s">
        <v>28</v>
      </c>
    </row>
    <row r="686" spans="2:20" ht="15" x14ac:dyDescent="0.25">
      <c r="B686" s="8">
        <v>677</v>
      </c>
      <c r="C686" t="s">
        <v>851</v>
      </c>
      <c r="D686" t="s">
        <v>1179</v>
      </c>
      <c r="E686" t="s">
        <v>659</v>
      </c>
      <c r="F686" s="8" t="s">
        <v>24</v>
      </c>
      <c r="G686">
        <v>18000</v>
      </c>
      <c r="H686">
        <v>0</v>
      </c>
      <c r="I686">
        <v>25</v>
      </c>
      <c r="J686">
        <v>516.6</v>
      </c>
      <c r="K686">
        <v>547.20000000000005</v>
      </c>
      <c r="L686">
        <v>1276.2</v>
      </c>
      <c r="M686">
        <v>1278</v>
      </c>
      <c r="N686">
        <v>207</v>
      </c>
      <c r="O686">
        <v>0</v>
      </c>
      <c r="P686">
        <v>0</v>
      </c>
      <c r="Q686">
        <v>0</v>
      </c>
      <c r="R686">
        <v>1088.8</v>
      </c>
      <c r="S686">
        <v>16911.2</v>
      </c>
      <c r="T686" t="s">
        <v>25</v>
      </c>
    </row>
    <row r="687" spans="2:20" ht="15" x14ac:dyDescent="0.25">
      <c r="B687" s="8">
        <v>678</v>
      </c>
      <c r="C687" t="s">
        <v>852</v>
      </c>
      <c r="D687" t="s">
        <v>1179</v>
      </c>
      <c r="E687" t="s">
        <v>659</v>
      </c>
      <c r="F687" s="8" t="s">
        <v>24</v>
      </c>
      <c r="G687">
        <v>18000</v>
      </c>
      <c r="H687">
        <v>0</v>
      </c>
      <c r="I687">
        <v>25</v>
      </c>
      <c r="J687">
        <v>516.6</v>
      </c>
      <c r="K687">
        <v>547.20000000000005</v>
      </c>
      <c r="L687">
        <v>1276.2</v>
      </c>
      <c r="M687">
        <v>1278</v>
      </c>
      <c r="N687">
        <v>207</v>
      </c>
      <c r="O687">
        <v>0</v>
      </c>
      <c r="P687">
        <v>0</v>
      </c>
      <c r="Q687">
        <v>0</v>
      </c>
      <c r="R687">
        <v>4921.8</v>
      </c>
      <c r="S687">
        <v>13078.2</v>
      </c>
      <c r="T687" t="s">
        <v>28</v>
      </c>
    </row>
    <row r="688" spans="2:20" ht="15" x14ac:dyDescent="0.25">
      <c r="B688" s="8">
        <v>679</v>
      </c>
      <c r="C688" t="s">
        <v>854</v>
      </c>
      <c r="D688" t="s">
        <v>1179</v>
      </c>
      <c r="E688" t="s">
        <v>659</v>
      </c>
      <c r="F688" s="8" t="s">
        <v>24</v>
      </c>
      <c r="G688">
        <v>18000</v>
      </c>
      <c r="H688">
        <v>0</v>
      </c>
      <c r="I688">
        <v>25</v>
      </c>
      <c r="J688">
        <v>516.6</v>
      </c>
      <c r="K688">
        <v>547.20000000000005</v>
      </c>
      <c r="L688">
        <v>1276.2</v>
      </c>
      <c r="M688">
        <v>1278</v>
      </c>
      <c r="N688">
        <v>207</v>
      </c>
      <c r="O688">
        <v>0</v>
      </c>
      <c r="P688">
        <v>0</v>
      </c>
      <c r="Q688">
        <v>0</v>
      </c>
      <c r="R688">
        <v>1088.8</v>
      </c>
      <c r="S688">
        <v>16911.2</v>
      </c>
      <c r="T688" t="s">
        <v>28</v>
      </c>
    </row>
    <row r="689" spans="2:20" ht="15" x14ac:dyDescent="0.25">
      <c r="B689" s="8">
        <v>680</v>
      </c>
      <c r="C689" t="s">
        <v>855</v>
      </c>
      <c r="D689" t="s">
        <v>1179</v>
      </c>
      <c r="E689" t="s">
        <v>659</v>
      </c>
      <c r="F689" s="8" t="s">
        <v>24</v>
      </c>
      <c r="G689">
        <v>18000</v>
      </c>
      <c r="H689">
        <v>0</v>
      </c>
      <c r="I689">
        <v>25</v>
      </c>
      <c r="J689">
        <v>516.6</v>
      </c>
      <c r="K689">
        <v>547.20000000000005</v>
      </c>
      <c r="L689">
        <v>1276.2</v>
      </c>
      <c r="M689">
        <v>1278</v>
      </c>
      <c r="N689">
        <v>207</v>
      </c>
      <c r="O689">
        <v>0</v>
      </c>
      <c r="P689">
        <v>0</v>
      </c>
      <c r="Q689">
        <v>0</v>
      </c>
      <c r="R689">
        <v>1588.8</v>
      </c>
      <c r="S689">
        <v>16411.2</v>
      </c>
      <c r="T689" t="s">
        <v>25</v>
      </c>
    </row>
    <row r="690" spans="2:20" ht="15" x14ac:dyDescent="0.25">
      <c r="B690" s="8">
        <v>681</v>
      </c>
      <c r="C690" t="s">
        <v>798</v>
      </c>
      <c r="D690" t="s">
        <v>1179</v>
      </c>
      <c r="E690" t="s">
        <v>659</v>
      </c>
      <c r="F690" s="8" t="s">
        <v>24</v>
      </c>
      <c r="G690">
        <v>18000</v>
      </c>
      <c r="H690">
        <v>0</v>
      </c>
      <c r="I690">
        <v>25</v>
      </c>
      <c r="J690">
        <v>516.6</v>
      </c>
      <c r="K690">
        <v>547.20000000000005</v>
      </c>
      <c r="L690">
        <v>1276.2</v>
      </c>
      <c r="M690">
        <v>1278</v>
      </c>
      <c r="N690">
        <v>207</v>
      </c>
      <c r="O690">
        <v>0</v>
      </c>
      <c r="P690">
        <v>0</v>
      </c>
      <c r="Q690">
        <v>0</v>
      </c>
      <c r="R690">
        <v>1088.8</v>
      </c>
      <c r="S690">
        <v>16911.2</v>
      </c>
      <c r="T690" t="s">
        <v>28</v>
      </c>
    </row>
    <row r="691" spans="2:20" ht="15" x14ac:dyDescent="0.25">
      <c r="B691" s="8">
        <v>682</v>
      </c>
      <c r="C691" t="s">
        <v>795</v>
      </c>
      <c r="D691" t="s">
        <v>1179</v>
      </c>
      <c r="E691" t="s">
        <v>659</v>
      </c>
      <c r="F691" s="8" t="s">
        <v>24</v>
      </c>
      <c r="G691">
        <v>18000</v>
      </c>
      <c r="H691">
        <v>0</v>
      </c>
      <c r="I691">
        <v>25</v>
      </c>
      <c r="J691">
        <v>516.6</v>
      </c>
      <c r="K691">
        <v>547.20000000000005</v>
      </c>
      <c r="L691">
        <v>1276.2</v>
      </c>
      <c r="M691">
        <v>1278</v>
      </c>
      <c r="N691">
        <v>207</v>
      </c>
      <c r="O691">
        <v>0</v>
      </c>
      <c r="P691">
        <v>0</v>
      </c>
      <c r="Q691">
        <v>0</v>
      </c>
      <c r="R691">
        <v>1088.8</v>
      </c>
      <c r="S691">
        <v>16911.2</v>
      </c>
      <c r="T691" t="s">
        <v>25</v>
      </c>
    </row>
    <row r="692" spans="2:20" ht="15" x14ac:dyDescent="0.25">
      <c r="B692" s="8">
        <v>683</v>
      </c>
      <c r="C692" t="s">
        <v>721</v>
      </c>
      <c r="D692" t="s">
        <v>1179</v>
      </c>
      <c r="E692" t="s">
        <v>659</v>
      </c>
      <c r="F692" s="8" t="s">
        <v>24</v>
      </c>
      <c r="G692">
        <v>18000</v>
      </c>
      <c r="H692">
        <v>0</v>
      </c>
      <c r="I692">
        <v>25</v>
      </c>
      <c r="J692">
        <v>516.6</v>
      </c>
      <c r="K692">
        <v>547.20000000000005</v>
      </c>
      <c r="L692">
        <v>1276.2</v>
      </c>
      <c r="M692">
        <v>1278</v>
      </c>
      <c r="N692">
        <v>207</v>
      </c>
      <c r="O692">
        <v>0</v>
      </c>
      <c r="P692">
        <v>0</v>
      </c>
      <c r="Q692">
        <v>0</v>
      </c>
      <c r="R692">
        <v>1088.8</v>
      </c>
      <c r="S692">
        <v>16911.2</v>
      </c>
      <c r="T692" t="s">
        <v>25</v>
      </c>
    </row>
    <row r="693" spans="2:20" ht="15" x14ac:dyDescent="0.25">
      <c r="B693" s="8">
        <v>684</v>
      </c>
      <c r="C693" t="s">
        <v>794</v>
      </c>
      <c r="D693" t="s">
        <v>1179</v>
      </c>
      <c r="E693" t="s">
        <v>659</v>
      </c>
      <c r="F693" s="8" t="s">
        <v>24</v>
      </c>
      <c r="G693">
        <v>18000</v>
      </c>
      <c r="H693">
        <v>0</v>
      </c>
      <c r="I693">
        <v>25</v>
      </c>
      <c r="J693">
        <v>516.6</v>
      </c>
      <c r="K693">
        <v>547.20000000000005</v>
      </c>
      <c r="L693">
        <v>1276.2</v>
      </c>
      <c r="M693">
        <v>1278</v>
      </c>
      <c r="N693">
        <v>207</v>
      </c>
      <c r="O693">
        <v>0</v>
      </c>
      <c r="P693">
        <v>0</v>
      </c>
      <c r="Q693">
        <v>0</v>
      </c>
      <c r="R693">
        <v>1088.8</v>
      </c>
      <c r="S693">
        <v>16911.2</v>
      </c>
      <c r="T693" t="s">
        <v>25</v>
      </c>
    </row>
    <row r="694" spans="2:20" ht="15" x14ac:dyDescent="0.25">
      <c r="B694" s="8">
        <v>685</v>
      </c>
      <c r="C694" t="s">
        <v>716</v>
      </c>
      <c r="D694" t="s">
        <v>1179</v>
      </c>
      <c r="E694" t="s">
        <v>659</v>
      </c>
      <c r="F694" s="8" t="s">
        <v>24</v>
      </c>
      <c r="G694">
        <v>18000</v>
      </c>
      <c r="H694">
        <v>0</v>
      </c>
      <c r="I694">
        <v>25</v>
      </c>
      <c r="J694">
        <v>516.6</v>
      </c>
      <c r="K694">
        <v>547.20000000000005</v>
      </c>
      <c r="L694">
        <v>1276.2</v>
      </c>
      <c r="M694">
        <v>1278</v>
      </c>
      <c r="N694">
        <v>207</v>
      </c>
      <c r="O694">
        <v>0</v>
      </c>
      <c r="P694">
        <v>0</v>
      </c>
      <c r="Q694">
        <v>0</v>
      </c>
      <c r="R694">
        <v>6088.8</v>
      </c>
      <c r="S694">
        <v>11911.2</v>
      </c>
      <c r="T694" t="s">
        <v>25</v>
      </c>
    </row>
    <row r="695" spans="2:20" ht="15" x14ac:dyDescent="0.25">
      <c r="B695" s="8">
        <v>686</v>
      </c>
      <c r="C695" t="s">
        <v>717</v>
      </c>
      <c r="D695" t="s">
        <v>1179</v>
      </c>
      <c r="E695" t="s">
        <v>659</v>
      </c>
      <c r="F695" s="8" t="s">
        <v>24</v>
      </c>
      <c r="G695">
        <v>18000</v>
      </c>
      <c r="H695">
        <v>0</v>
      </c>
      <c r="I695">
        <v>25</v>
      </c>
      <c r="J695">
        <v>516.6</v>
      </c>
      <c r="K695">
        <v>547.20000000000005</v>
      </c>
      <c r="L695">
        <v>1276.2</v>
      </c>
      <c r="M695">
        <v>1278</v>
      </c>
      <c r="N695">
        <v>207</v>
      </c>
      <c r="O695">
        <v>0</v>
      </c>
      <c r="P695">
        <v>0</v>
      </c>
      <c r="Q695">
        <v>0</v>
      </c>
      <c r="R695">
        <v>1588.8</v>
      </c>
      <c r="S695">
        <v>16411.2</v>
      </c>
      <c r="T695" t="s">
        <v>28</v>
      </c>
    </row>
    <row r="696" spans="2:20" ht="15" x14ac:dyDescent="0.25">
      <c r="B696" s="8">
        <v>687</v>
      </c>
      <c r="C696" t="s">
        <v>698</v>
      </c>
      <c r="D696" t="s">
        <v>672</v>
      </c>
      <c r="E696" t="s">
        <v>659</v>
      </c>
      <c r="F696" s="8" t="s">
        <v>24</v>
      </c>
      <c r="G696">
        <v>18000</v>
      </c>
      <c r="H696">
        <v>0</v>
      </c>
      <c r="I696">
        <v>25</v>
      </c>
      <c r="J696">
        <v>516.6</v>
      </c>
      <c r="K696">
        <v>547.20000000000005</v>
      </c>
      <c r="L696">
        <v>1276.2</v>
      </c>
      <c r="M696">
        <v>1278</v>
      </c>
      <c r="N696">
        <v>207</v>
      </c>
      <c r="O696">
        <v>0</v>
      </c>
      <c r="P696">
        <v>0</v>
      </c>
      <c r="Q696">
        <v>0</v>
      </c>
      <c r="R696">
        <v>1088.8</v>
      </c>
      <c r="S696">
        <v>16911.2</v>
      </c>
      <c r="T696" t="s">
        <v>25</v>
      </c>
    </row>
    <row r="697" spans="2:20" ht="15" x14ac:dyDescent="0.25">
      <c r="B697" s="8">
        <v>688</v>
      </c>
      <c r="C697" t="s">
        <v>797</v>
      </c>
      <c r="D697" t="s">
        <v>169</v>
      </c>
      <c r="E697" t="s">
        <v>659</v>
      </c>
      <c r="F697" s="8" t="s">
        <v>24</v>
      </c>
      <c r="G697">
        <v>18000</v>
      </c>
      <c r="H697">
        <v>0</v>
      </c>
      <c r="I697">
        <v>25</v>
      </c>
      <c r="J697">
        <v>516.6</v>
      </c>
      <c r="K697">
        <v>547.20000000000005</v>
      </c>
      <c r="L697">
        <v>1276.2</v>
      </c>
      <c r="M697">
        <v>1278</v>
      </c>
      <c r="N697">
        <v>207</v>
      </c>
      <c r="O697">
        <v>0</v>
      </c>
      <c r="P697">
        <v>0</v>
      </c>
      <c r="Q697">
        <v>0</v>
      </c>
      <c r="R697">
        <v>2088.8000000000002</v>
      </c>
      <c r="S697">
        <v>15911.2</v>
      </c>
      <c r="T697" t="s">
        <v>28</v>
      </c>
    </row>
    <row r="698" spans="2:20" ht="15" x14ac:dyDescent="0.25">
      <c r="B698" s="8">
        <v>689</v>
      </c>
      <c r="C698" t="s">
        <v>695</v>
      </c>
      <c r="D698" t="s">
        <v>672</v>
      </c>
      <c r="E698" t="s">
        <v>659</v>
      </c>
      <c r="F698" s="8" t="s">
        <v>24</v>
      </c>
      <c r="G698">
        <v>18000</v>
      </c>
      <c r="H698">
        <v>0</v>
      </c>
      <c r="I698">
        <v>25</v>
      </c>
      <c r="J698">
        <v>516.6</v>
      </c>
      <c r="K698">
        <v>547.20000000000005</v>
      </c>
      <c r="L698">
        <v>1276.2</v>
      </c>
      <c r="M698">
        <v>1278</v>
      </c>
      <c r="N698">
        <v>207</v>
      </c>
      <c r="O698">
        <v>0</v>
      </c>
      <c r="P698">
        <v>0</v>
      </c>
      <c r="Q698">
        <v>0</v>
      </c>
      <c r="R698">
        <v>1088.8</v>
      </c>
      <c r="S698">
        <v>16911.2</v>
      </c>
      <c r="T698" t="s">
        <v>28</v>
      </c>
    </row>
    <row r="699" spans="2:20" ht="15" x14ac:dyDescent="0.25">
      <c r="B699" s="8">
        <v>690</v>
      </c>
      <c r="C699" t="s">
        <v>710</v>
      </c>
      <c r="D699" t="s">
        <v>1179</v>
      </c>
      <c r="E699" t="s">
        <v>659</v>
      </c>
      <c r="F699" s="8" t="s">
        <v>24</v>
      </c>
      <c r="G699">
        <v>18000</v>
      </c>
      <c r="H699">
        <v>0</v>
      </c>
      <c r="I699">
        <v>25</v>
      </c>
      <c r="J699">
        <v>516.6</v>
      </c>
      <c r="K699">
        <v>547.20000000000005</v>
      </c>
      <c r="L699">
        <v>1276.2</v>
      </c>
      <c r="M699">
        <v>1278</v>
      </c>
      <c r="N699">
        <v>207</v>
      </c>
      <c r="O699">
        <v>0</v>
      </c>
      <c r="P699">
        <v>0</v>
      </c>
      <c r="Q699">
        <v>0</v>
      </c>
      <c r="R699">
        <v>1088.8</v>
      </c>
      <c r="S699">
        <v>16911.2</v>
      </c>
      <c r="T699" t="s">
        <v>28</v>
      </c>
    </row>
    <row r="700" spans="2:20" ht="15" x14ac:dyDescent="0.25">
      <c r="B700" s="8">
        <v>691</v>
      </c>
      <c r="C700" t="s">
        <v>800</v>
      </c>
      <c r="D700" t="s">
        <v>1179</v>
      </c>
      <c r="E700" t="s">
        <v>659</v>
      </c>
      <c r="F700" s="8" t="s">
        <v>24</v>
      </c>
      <c r="G700">
        <v>18000</v>
      </c>
      <c r="H700">
        <v>0</v>
      </c>
      <c r="I700">
        <v>25</v>
      </c>
      <c r="J700">
        <v>516.6</v>
      </c>
      <c r="K700">
        <v>547.20000000000005</v>
      </c>
      <c r="L700">
        <v>1276.2</v>
      </c>
      <c r="M700">
        <v>1278</v>
      </c>
      <c r="N700">
        <v>207</v>
      </c>
      <c r="O700">
        <v>0</v>
      </c>
      <c r="P700">
        <v>0</v>
      </c>
      <c r="Q700">
        <v>0</v>
      </c>
      <c r="R700">
        <v>1088.8</v>
      </c>
      <c r="S700">
        <v>16911.2</v>
      </c>
      <c r="T700" t="s">
        <v>28</v>
      </c>
    </row>
    <row r="701" spans="2:20" ht="15" x14ac:dyDescent="0.25">
      <c r="B701" s="8">
        <v>692</v>
      </c>
      <c r="C701" t="s">
        <v>857</v>
      </c>
      <c r="D701" t="s">
        <v>1179</v>
      </c>
      <c r="E701" t="s">
        <v>659</v>
      </c>
      <c r="F701" s="8" t="s">
        <v>24</v>
      </c>
      <c r="G701">
        <v>18000</v>
      </c>
      <c r="H701">
        <v>0</v>
      </c>
      <c r="I701">
        <v>25</v>
      </c>
      <c r="J701">
        <v>516.6</v>
      </c>
      <c r="K701">
        <v>547.20000000000005</v>
      </c>
      <c r="L701">
        <v>1276.2</v>
      </c>
      <c r="M701">
        <v>1278</v>
      </c>
      <c r="N701">
        <v>207</v>
      </c>
      <c r="O701">
        <v>0</v>
      </c>
      <c r="P701">
        <v>0</v>
      </c>
      <c r="Q701">
        <v>0</v>
      </c>
      <c r="R701">
        <v>1088.8</v>
      </c>
      <c r="S701">
        <v>16911.2</v>
      </c>
      <c r="T701" t="s">
        <v>28</v>
      </c>
    </row>
    <row r="702" spans="2:20" ht="15" x14ac:dyDescent="0.25">
      <c r="B702" s="8">
        <v>693</v>
      </c>
      <c r="C702" t="s">
        <v>858</v>
      </c>
      <c r="D702" t="s">
        <v>1179</v>
      </c>
      <c r="E702" t="s">
        <v>659</v>
      </c>
      <c r="F702" s="8" t="s">
        <v>24</v>
      </c>
      <c r="G702">
        <v>18000</v>
      </c>
      <c r="H702">
        <v>0</v>
      </c>
      <c r="I702">
        <v>25</v>
      </c>
      <c r="J702">
        <v>516.6</v>
      </c>
      <c r="K702">
        <v>547.20000000000005</v>
      </c>
      <c r="L702">
        <v>1276.2</v>
      </c>
      <c r="M702">
        <v>1278</v>
      </c>
      <c r="N702">
        <v>207</v>
      </c>
      <c r="O702">
        <v>0</v>
      </c>
      <c r="P702">
        <v>0</v>
      </c>
      <c r="Q702">
        <v>0</v>
      </c>
      <c r="R702">
        <v>1088.8</v>
      </c>
      <c r="S702">
        <v>16911.2</v>
      </c>
      <c r="T702" t="s">
        <v>28</v>
      </c>
    </row>
    <row r="703" spans="2:20" ht="15" x14ac:dyDescent="0.25">
      <c r="B703" s="8">
        <v>694</v>
      </c>
      <c r="C703" t="s">
        <v>802</v>
      </c>
      <c r="D703" t="s">
        <v>1179</v>
      </c>
      <c r="E703" t="s">
        <v>659</v>
      </c>
      <c r="F703" s="8" t="s">
        <v>24</v>
      </c>
      <c r="G703">
        <v>18000</v>
      </c>
      <c r="H703">
        <v>0</v>
      </c>
      <c r="I703">
        <v>25</v>
      </c>
      <c r="J703">
        <v>516.6</v>
      </c>
      <c r="K703">
        <v>547.20000000000005</v>
      </c>
      <c r="L703">
        <v>1276.2</v>
      </c>
      <c r="M703">
        <v>1278</v>
      </c>
      <c r="N703">
        <v>207</v>
      </c>
      <c r="O703">
        <v>0</v>
      </c>
      <c r="P703">
        <v>0</v>
      </c>
      <c r="Q703">
        <v>0</v>
      </c>
      <c r="R703">
        <v>1088.8</v>
      </c>
      <c r="S703">
        <v>16911.2</v>
      </c>
      <c r="T703" t="s">
        <v>25</v>
      </c>
    </row>
    <row r="704" spans="2:20" ht="15" x14ac:dyDescent="0.25">
      <c r="B704" s="8">
        <v>695</v>
      </c>
      <c r="C704" t="s">
        <v>704</v>
      </c>
      <c r="D704" t="s">
        <v>705</v>
      </c>
      <c r="E704" t="s">
        <v>659</v>
      </c>
      <c r="F704" s="8" t="s">
        <v>24</v>
      </c>
      <c r="G704">
        <v>17050</v>
      </c>
      <c r="H704">
        <v>0</v>
      </c>
      <c r="I704">
        <v>25</v>
      </c>
      <c r="J704">
        <v>489.34</v>
      </c>
      <c r="K704">
        <v>518.32000000000005</v>
      </c>
      <c r="L704">
        <v>1208.8499999999999</v>
      </c>
      <c r="M704">
        <v>1210.55</v>
      </c>
      <c r="N704">
        <v>196.07</v>
      </c>
      <c r="O704">
        <v>0</v>
      </c>
      <c r="P704">
        <v>0</v>
      </c>
      <c r="Q704">
        <v>0</v>
      </c>
      <c r="R704">
        <v>1032.6600000000001</v>
      </c>
      <c r="S704">
        <v>16017.34</v>
      </c>
      <c r="T704" t="s">
        <v>25</v>
      </c>
    </row>
    <row r="705" spans="2:20" ht="15" x14ac:dyDescent="0.25">
      <c r="B705" s="8">
        <v>696</v>
      </c>
      <c r="C705" t="s">
        <v>860</v>
      </c>
      <c r="D705" t="s">
        <v>1153</v>
      </c>
      <c r="E705" t="s">
        <v>861</v>
      </c>
      <c r="F705" s="8" t="s">
        <v>24</v>
      </c>
      <c r="G705">
        <v>28000</v>
      </c>
      <c r="H705">
        <v>0</v>
      </c>
      <c r="I705">
        <v>25</v>
      </c>
      <c r="J705">
        <v>803.6</v>
      </c>
      <c r="K705">
        <v>851.2</v>
      </c>
      <c r="L705">
        <v>1985.2</v>
      </c>
      <c r="M705">
        <v>1988</v>
      </c>
      <c r="N705">
        <v>322</v>
      </c>
      <c r="O705">
        <v>0</v>
      </c>
      <c r="P705">
        <v>0</v>
      </c>
      <c r="Q705">
        <v>0</v>
      </c>
      <c r="R705">
        <v>1679.8</v>
      </c>
      <c r="S705">
        <v>26320.2</v>
      </c>
      <c r="T705" t="s">
        <v>28</v>
      </c>
    </row>
    <row r="706" spans="2:20" ht="15" x14ac:dyDescent="0.25">
      <c r="B706" s="8">
        <v>697</v>
      </c>
      <c r="C706" t="s">
        <v>862</v>
      </c>
      <c r="D706" t="s">
        <v>44</v>
      </c>
      <c r="E706" t="s">
        <v>861</v>
      </c>
      <c r="F706" s="8" t="s">
        <v>24</v>
      </c>
      <c r="G706">
        <v>18000</v>
      </c>
      <c r="H706">
        <v>0</v>
      </c>
      <c r="I706">
        <v>25</v>
      </c>
      <c r="J706">
        <v>516.6</v>
      </c>
      <c r="K706">
        <v>547.20000000000005</v>
      </c>
      <c r="L706">
        <v>1276.2</v>
      </c>
      <c r="M706">
        <v>1278</v>
      </c>
      <c r="N706">
        <v>207</v>
      </c>
      <c r="O706">
        <v>0</v>
      </c>
      <c r="P706">
        <v>0</v>
      </c>
      <c r="Q706">
        <v>0</v>
      </c>
      <c r="R706">
        <v>1088.8</v>
      </c>
      <c r="S706">
        <v>16911.2</v>
      </c>
      <c r="T706" t="s">
        <v>28</v>
      </c>
    </row>
    <row r="707" spans="2:20" ht="15" x14ac:dyDescent="0.25">
      <c r="B707" s="8">
        <v>698</v>
      </c>
      <c r="C707" t="s">
        <v>863</v>
      </c>
      <c r="D707" t="s">
        <v>50</v>
      </c>
      <c r="E707" t="s">
        <v>864</v>
      </c>
      <c r="F707" s="8" t="s">
        <v>24</v>
      </c>
      <c r="G707">
        <v>21500</v>
      </c>
      <c r="H707">
        <v>0</v>
      </c>
      <c r="I707">
        <v>25</v>
      </c>
      <c r="J707">
        <v>617.04999999999995</v>
      </c>
      <c r="K707">
        <v>653.6</v>
      </c>
      <c r="L707">
        <v>1524.35</v>
      </c>
      <c r="M707">
        <v>1526.5</v>
      </c>
      <c r="N707">
        <v>247.25</v>
      </c>
      <c r="O707">
        <v>0</v>
      </c>
      <c r="P707">
        <v>0</v>
      </c>
      <c r="Q707">
        <v>0</v>
      </c>
      <c r="R707">
        <v>1295.6500000000001</v>
      </c>
      <c r="S707">
        <v>20204.349999999999</v>
      </c>
      <c r="T707" t="s">
        <v>25</v>
      </c>
    </row>
    <row r="708" spans="2:20" ht="15" x14ac:dyDescent="0.25">
      <c r="B708" s="8">
        <v>699</v>
      </c>
      <c r="C708" t="s">
        <v>865</v>
      </c>
      <c r="D708" t="s">
        <v>84</v>
      </c>
      <c r="E708" t="s">
        <v>866</v>
      </c>
      <c r="F708" s="8" t="s">
        <v>24</v>
      </c>
      <c r="G708">
        <v>110000</v>
      </c>
      <c r="H708">
        <v>14457.69</v>
      </c>
      <c r="I708">
        <v>25</v>
      </c>
      <c r="J708">
        <v>3157</v>
      </c>
      <c r="K708">
        <v>3344</v>
      </c>
      <c r="L708">
        <v>7799</v>
      </c>
      <c r="M708">
        <v>7810</v>
      </c>
      <c r="N708">
        <v>748.07</v>
      </c>
      <c r="O708">
        <v>0</v>
      </c>
      <c r="P708">
        <v>0</v>
      </c>
      <c r="Q708">
        <v>0</v>
      </c>
      <c r="R708">
        <v>26816.69</v>
      </c>
      <c r="S708">
        <v>83183.31</v>
      </c>
      <c r="T708" t="s">
        <v>25</v>
      </c>
    </row>
    <row r="709" spans="2:20" ht="15" x14ac:dyDescent="0.25">
      <c r="B709" s="8">
        <v>700</v>
      </c>
      <c r="C709" t="s">
        <v>867</v>
      </c>
      <c r="D709" t="s">
        <v>1153</v>
      </c>
      <c r="E709" t="s">
        <v>866</v>
      </c>
      <c r="F709" s="8" t="s">
        <v>24</v>
      </c>
      <c r="G709">
        <v>40000</v>
      </c>
      <c r="H709">
        <v>442.65</v>
      </c>
      <c r="I709">
        <v>25</v>
      </c>
      <c r="J709">
        <v>1148</v>
      </c>
      <c r="K709">
        <v>1216</v>
      </c>
      <c r="L709">
        <v>2836</v>
      </c>
      <c r="M709">
        <v>2840</v>
      </c>
      <c r="N709">
        <v>460</v>
      </c>
      <c r="O709">
        <v>0</v>
      </c>
      <c r="P709">
        <v>0</v>
      </c>
      <c r="Q709">
        <v>0</v>
      </c>
      <c r="R709">
        <v>2864.15</v>
      </c>
      <c r="S709">
        <v>37135.85</v>
      </c>
      <c r="T709" t="s">
        <v>25</v>
      </c>
    </row>
    <row r="710" spans="2:20" ht="15" x14ac:dyDescent="0.25">
      <c r="B710" s="8">
        <v>701</v>
      </c>
      <c r="C710" t="s">
        <v>870</v>
      </c>
      <c r="D710" t="s">
        <v>300</v>
      </c>
      <c r="E710" t="s">
        <v>868</v>
      </c>
      <c r="F710" s="8" t="s">
        <v>24</v>
      </c>
      <c r="G710">
        <v>25000</v>
      </c>
      <c r="H710">
        <v>0</v>
      </c>
      <c r="I710">
        <v>25</v>
      </c>
      <c r="J710">
        <v>717.5</v>
      </c>
      <c r="K710">
        <v>760</v>
      </c>
      <c r="L710">
        <v>1772.5</v>
      </c>
      <c r="M710">
        <v>1775</v>
      </c>
      <c r="N710">
        <v>287.5</v>
      </c>
      <c r="O710">
        <v>0</v>
      </c>
      <c r="P710">
        <v>0</v>
      </c>
      <c r="Q710">
        <v>0</v>
      </c>
      <c r="R710">
        <v>1502.5</v>
      </c>
      <c r="S710">
        <v>23497.5</v>
      </c>
      <c r="T710" t="s">
        <v>28</v>
      </c>
    </row>
    <row r="711" spans="2:20" ht="15" x14ac:dyDescent="0.25">
      <c r="B711" s="8">
        <v>702</v>
      </c>
      <c r="C711" t="s">
        <v>1223</v>
      </c>
      <c r="D711" t="s">
        <v>869</v>
      </c>
      <c r="E711" t="s">
        <v>868</v>
      </c>
      <c r="F711" s="8" t="s">
        <v>24</v>
      </c>
      <c r="G711">
        <v>18000</v>
      </c>
      <c r="H711">
        <v>0</v>
      </c>
      <c r="I711">
        <v>25</v>
      </c>
      <c r="J711">
        <v>516.6</v>
      </c>
      <c r="K711">
        <v>547.20000000000005</v>
      </c>
      <c r="L711">
        <v>1276.2</v>
      </c>
      <c r="M711">
        <v>1278</v>
      </c>
      <c r="N711">
        <v>207</v>
      </c>
      <c r="O711">
        <v>0</v>
      </c>
      <c r="P711">
        <v>0</v>
      </c>
      <c r="Q711">
        <v>0</v>
      </c>
      <c r="R711">
        <v>1088.8</v>
      </c>
      <c r="S711">
        <v>16911.2</v>
      </c>
      <c r="T711" t="s">
        <v>28</v>
      </c>
    </row>
    <row r="712" spans="2:20" ht="15" x14ac:dyDescent="0.25">
      <c r="B712" s="8">
        <v>703</v>
      </c>
      <c r="C712" t="s">
        <v>871</v>
      </c>
      <c r="D712" t="s">
        <v>305</v>
      </c>
      <c r="E712" t="s">
        <v>872</v>
      </c>
      <c r="F712" s="8" t="s">
        <v>24</v>
      </c>
      <c r="G712">
        <v>180000</v>
      </c>
      <c r="H712">
        <v>31055.49</v>
      </c>
      <c r="I712">
        <v>25</v>
      </c>
      <c r="J712">
        <v>5166</v>
      </c>
      <c r="K712">
        <v>4943.8</v>
      </c>
      <c r="L712">
        <v>11530.11</v>
      </c>
      <c r="M712">
        <v>12780</v>
      </c>
      <c r="N712">
        <v>748.07</v>
      </c>
      <c r="O712">
        <v>0</v>
      </c>
      <c r="P712">
        <v>0</v>
      </c>
      <c r="Q712">
        <v>0</v>
      </c>
      <c r="R712">
        <v>43690.29</v>
      </c>
      <c r="S712">
        <v>136309.71</v>
      </c>
      <c r="T712" t="s">
        <v>28</v>
      </c>
    </row>
    <row r="713" spans="2:20" ht="15" x14ac:dyDescent="0.25">
      <c r="B713" s="8">
        <v>704</v>
      </c>
      <c r="C713" t="s">
        <v>878</v>
      </c>
      <c r="D713" t="s">
        <v>42</v>
      </c>
      <c r="E713" t="s">
        <v>872</v>
      </c>
      <c r="F713" s="8" t="s">
        <v>24</v>
      </c>
      <c r="G713">
        <v>100000</v>
      </c>
      <c r="H713">
        <v>12105.44</v>
      </c>
      <c r="I713">
        <v>25</v>
      </c>
      <c r="J713">
        <v>2870</v>
      </c>
      <c r="K713">
        <v>3040</v>
      </c>
      <c r="L713">
        <v>7090</v>
      </c>
      <c r="M713">
        <v>7100</v>
      </c>
      <c r="N713">
        <v>748.07</v>
      </c>
      <c r="O713">
        <v>0</v>
      </c>
      <c r="P713">
        <v>0</v>
      </c>
      <c r="Q713">
        <v>0</v>
      </c>
      <c r="R713">
        <v>20540.439999999999</v>
      </c>
      <c r="S713">
        <v>79459.56</v>
      </c>
      <c r="T713" t="s">
        <v>28</v>
      </c>
    </row>
    <row r="714" spans="2:20" ht="15" x14ac:dyDescent="0.25">
      <c r="B714" s="8">
        <v>705</v>
      </c>
      <c r="C714" t="s">
        <v>875</v>
      </c>
      <c r="D714" t="s">
        <v>1181</v>
      </c>
      <c r="E714" t="s">
        <v>872</v>
      </c>
      <c r="F714" s="8" t="s">
        <v>24</v>
      </c>
      <c r="G714">
        <v>62500</v>
      </c>
      <c r="H714">
        <v>3957.1</v>
      </c>
      <c r="I714">
        <v>25</v>
      </c>
      <c r="J714">
        <v>1793.75</v>
      </c>
      <c r="K714">
        <v>1900</v>
      </c>
      <c r="L714">
        <v>4431.25</v>
      </c>
      <c r="M714">
        <v>4437.5</v>
      </c>
      <c r="N714">
        <v>718.75</v>
      </c>
      <c r="O714">
        <v>0</v>
      </c>
      <c r="P714">
        <v>0</v>
      </c>
      <c r="Q714">
        <v>0</v>
      </c>
      <c r="R714">
        <v>7675.85</v>
      </c>
      <c r="S714">
        <v>54824.15</v>
      </c>
      <c r="T714" t="s">
        <v>28</v>
      </c>
    </row>
    <row r="715" spans="2:20" ht="15" x14ac:dyDescent="0.25">
      <c r="B715" s="8">
        <v>706</v>
      </c>
      <c r="C715" t="s">
        <v>876</v>
      </c>
      <c r="D715" t="s">
        <v>44</v>
      </c>
      <c r="E715" t="s">
        <v>872</v>
      </c>
      <c r="F715" s="8" t="s">
        <v>24</v>
      </c>
      <c r="G715">
        <v>40000</v>
      </c>
      <c r="H715">
        <v>442.65</v>
      </c>
      <c r="I715">
        <v>25</v>
      </c>
      <c r="J715">
        <v>1148</v>
      </c>
      <c r="K715">
        <v>1216</v>
      </c>
      <c r="L715">
        <v>2836</v>
      </c>
      <c r="M715">
        <v>2840</v>
      </c>
      <c r="N715">
        <v>460</v>
      </c>
      <c r="O715">
        <v>0</v>
      </c>
      <c r="P715">
        <v>0</v>
      </c>
      <c r="Q715">
        <v>0</v>
      </c>
      <c r="R715">
        <v>2831.65</v>
      </c>
      <c r="S715">
        <v>37168.35</v>
      </c>
      <c r="T715" t="s">
        <v>28</v>
      </c>
    </row>
    <row r="716" spans="2:20" ht="15" x14ac:dyDescent="0.25">
      <c r="B716" s="8">
        <v>707</v>
      </c>
      <c r="C716" t="s">
        <v>879</v>
      </c>
      <c r="D716" t="s">
        <v>84</v>
      </c>
      <c r="E716" t="s">
        <v>880</v>
      </c>
      <c r="F716" s="8" t="s">
        <v>24</v>
      </c>
      <c r="G716">
        <v>110000</v>
      </c>
      <c r="H716">
        <v>14457.69</v>
      </c>
      <c r="I716">
        <v>25</v>
      </c>
      <c r="J716">
        <v>3157</v>
      </c>
      <c r="K716">
        <v>3344</v>
      </c>
      <c r="L716">
        <v>7799</v>
      </c>
      <c r="M716">
        <v>7810</v>
      </c>
      <c r="N716">
        <v>748.07</v>
      </c>
      <c r="O716">
        <v>0</v>
      </c>
      <c r="P716">
        <v>0</v>
      </c>
      <c r="Q716">
        <v>0</v>
      </c>
      <c r="R716">
        <v>21483.69</v>
      </c>
      <c r="S716">
        <v>88516.31</v>
      </c>
      <c r="T716" t="s">
        <v>28</v>
      </c>
    </row>
    <row r="717" spans="2:20" ht="15" x14ac:dyDescent="0.25">
      <c r="B717" s="8">
        <v>708</v>
      </c>
      <c r="C717" t="s">
        <v>881</v>
      </c>
      <c r="D717" t="s">
        <v>1182</v>
      </c>
      <c r="E717" t="s">
        <v>880</v>
      </c>
      <c r="F717" s="8" t="s">
        <v>24</v>
      </c>
      <c r="G717">
        <v>80000</v>
      </c>
      <c r="H717">
        <v>6725.88</v>
      </c>
      <c r="I717">
        <v>25</v>
      </c>
      <c r="J717">
        <v>2296</v>
      </c>
      <c r="K717">
        <v>2432</v>
      </c>
      <c r="L717">
        <v>5672</v>
      </c>
      <c r="M717">
        <v>5680</v>
      </c>
      <c r="N717">
        <v>748.07</v>
      </c>
      <c r="O717">
        <v>0</v>
      </c>
      <c r="P717">
        <v>2700.24</v>
      </c>
      <c r="Q717">
        <v>0</v>
      </c>
      <c r="R717">
        <v>17179.12</v>
      </c>
      <c r="S717">
        <v>62820.88</v>
      </c>
      <c r="T717" t="s">
        <v>28</v>
      </c>
    </row>
    <row r="718" spans="2:20" ht="15" x14ac:dyDescent="0.25">
      <c r="B718" s="8">
        <v>709</v>
      </c>
      <c r="C718" t="s">
        <v>882</v>
      </c>
      <c r="D718" t="s">
        <v>1183</v>
      </c>
      <c r="E718" t="s">
        <v>880</v>
      </c>
      <c r="F718" s="8" t="s">
        <v>24</v>
      </c>
      <c r="G718">
        <v>75000</v>
      </c>
      <c r="H718">
        <v>6309.35</v>
      </c>
      <c r="I718">
        <v>25</v>
      </c>
      <c r="J718">
        <v>2152.5</v>
      </c>
      <c r="K718">
        <v>2280</v>
      </c>
      <c r="L718">
        <v>5317.5</v>
      </c>
      <c r="M718">
        <v>5325</v>
      </c>
      <c r="N718">
        <v>748.07</v>
      </c>
      <c r="O718">
        <v>0</v>
      </c>
      <c r="P718">
        <v>0</v>
      </c>
      <c r="Q718">
        <v>0</v>
      </c>
      <c r="R718">
        <v>12266.85</v>
      </c>
      <c r="S718">
        <v>62733.15</v>
      </c>
      <c r="T718" t="s">
        <v>28</v>
      </c>
    </row>
    <row r="719" spans="2:20" ht="15" x14ac:dyDescent="0.25">
      <c r="B719" s="8">
        <v>710</v>
      </c>
      <c r="C719" t="s">
        <v>883</v>
      </c>
      <c r="D719" t="s">
        <v>1183</v>
      </c>
      <c r="E719" t="s">
        <v>880</v>
      </c>
      <c r="F719" s="8" t="s">
        <v>24</v>
      </c>
      <c r="G719">
        <v>55000</v>
      </c>
      <c r="H719">
        <v>2357.16</v>
      </c>
      <c r="I719">
        <v>25</v>
      </c>
      <c r="J719">
        <v>1578.5</v>
      </c>
      <c r="K719">
        <v>1672</v>
      </c>
      <c r="L719">
        <v>3899.5</v>
      </c>
      <c r="M719">
        <v>3905</v>
      </c>
      <c r="N719">
        <v>632.5</v>
      </c>
      <c r="O719">
        <v>0</v>
      </c>
      <c r="P719">
        <v>1350.12</v>
      </c>
      <c r="Q719">
        <v>0</v>
      </c>
      <c r="R719">
        <v>8482.7800000000007</v>
      </c>
      <c r="S719">
        <v>46517.22</v>
      </c>
      <c r="T719" t="s">
        <v>28</v>
      </c>
    </row>
    <row r="720" spans="2:20" ht="15" x14ac:dyDescent="0.25">
      <c r="B720" s="8">
        <v>711</v>
      </c>
      <c r="C720" t="s">
        <v>886</v>
      </c>
      <c r="D720" t="s">
        <v>1184</v>
      </c>
      <c r="E720" t="s">
        <v>884</v>
      </c>
      <c r="F720" s="8" t="s">
        <v>24</v>
      </c>
      <c r="G720">
        <v>50000</v>
      </c>
      <c r="H720">
        <v>1854</v>
      </c>
      <c r="I720">
        <v>25</v>
      </c>
      <c r="J720">
        <v>1435</v>
      </c>
      <c r="K720">
        <v>1520</v>
      </c>
      <c r="L720">
        <v>3545</v>
      </c>
      <c r="M720">
        <v>3550</v>
      </c>
      <c r="N720">
        <v>575</v>
      </c>
      <c r="O720">
        <v>0</v>
      </c>
      <c r="P720">
        <v>0</v>
      </c>
      <c r="Q720">
        <v>0</v>
      </c>
      <c r="R720">
        <v>4834</v>
      </c>
      <c r="S720">
        <v>45166</v>
      </c>
      <c r="T720" t="s">
        <v>28</v>
      </c>
    </row>
    <row r="721" spans="2:20" ht="15" x14ac:dyDescent="0.25">
      <c r="B721" s="8">
        <v>712</v>
      </c>
      <c r="C721" t="s">
        <v>885</v>
      </c>
      <c r="D721" t="s">
        <v>1184</v>
      </c>
      <c r="E721" t="s">
        <v>884</v>
      </c>
      <c r="F721" s="8" t="s">
        <v>24</v>
      </c>
      <c r="G721">
        <v>50000</v>
      </c>
      <c r="H721">
        <v>1651.48</v>
      </c>
      <c r="I721">
        <v>25</v>
      </c>
      <c r="J721">
        <v>1435</v>
      </c>
      <c r="K721">
        <v>1520</v>
      </c>
      <c r="L721">
        <v>3545</v>
      </c>
      <c r="M721">
        <v>3550</v>
      </c>
      <c r="N721">
        <v>575</v>
      </c>
      <c r="O721">
        <v>0</v>
      </c>
      <c r="P721">
        <v>1350.12</v>
      </c>
      <c r="Q721">
        <v>0</v>
      </c>
      <c r="R721">
        <v>7014.1</v>
      </c>
      <c r="S721">
        <v>42985.9</v>
      </c>
      <c r="T721" t="s">
        <v>28</v>
      </c>
    </row>
    <row r="722" spans="2:20" ht="15" x14ac:dyDescent="0.25">
      <c r="B722" s="8">
        <v>713</v>
      </c>
      <c r="C722" t="s">
        <v>888</v>
      </c>
      <c r="D722" t="s">
        <v>359</v>
      </c>
      <c r="E722" t="s">
        <v>889</v>
      </c>
      <c r="F722" s="8" t="s">
        <v>24</v>
      </c>
      <c r="G722">
        <v>110000</v>
      </c>
      <c r="H722">
        <v>14457.69</v>
      </c>
      <c r="I722">
        <v>25</v>
      </c>
      <c r="J722">
        <v>3157</v>
      </c>
      <c r="K722">
        <v>3344</v>
      </c>
      <c r="L722">
        <v>7799</v>
      </c>
      <c r="M722">
        <v>7810</v>
      </c>
      <c r="N722">
        <v>748.07</v>
      </c>
      <c r="O722">
        <v>0</v>
      </c>
      <c r="P722">
        <v>0</v>
      </c>
      <c r="Q722">
        <v>0</v>
      </c>
      <c r="R722">
        <v>21483.69</v>
      </c>
      <c r="S722">
        <v>88516.31</v>
      </c>
      <c r="T722" t="s">
        <v>28</v>
      </c>
    </row>
    <row r="723" spans="2:20" ht="15" x14ac:dyDescent="0.25">
      <c r="B723" s="8">
        <v>714</v>
      </c>
      <c r="C723" t="s">
        <v>890</v>
      </c>
      <c r="D723" t="s">
        <v>1185</v>
      </c>
      <c r="E723" t="s">
        <v>889</v>
      </c>
      <c r="F723" s="8" t="s">
        <v>24</v>
      </c>
      <c r="G723">
        <v>28000</v>
      </c>
      <c r="H723">
        <v>0</v>
      </c>
      <c r="I723">
        <v>25</v>
      </c>
      <c r="J723">
        <v>803.6</v>
      </c>
      <c r="K723">
        <v>851.2</v>
      </c>
      <c r="L723">
        <v>1985.2</v>
      </c>
      <c r="M723">
        <v>1988</v>
      </c>
      <c r="N723">
        <v>322</v>
      </c>
      <c r="O723">
        <v>0</v>
      </c>
      <c r="P723">
        <v>0</v>
      </c>
      <c r="Q723">
        <v>0</v>
      </c>
      <c r="R723">
        <v>1679.8</v>
      </c>
      <c r="S723">
        <v>26320.2</v>
      </c>
      <c r="T723" t="s">
        <v>28</v>
      </c>
    </row>
    <row r="724" spans="2:20" ht="15" x14ac:dyDescent="0.25">
      <c r="B724" s="8">
        <v>715</v>
      </c>
      <c r="C724" t="s">
        <v>891</v>
      </c>
      <c r="D724" t="s">
        <v>892</v>
      </c>
      <c r="E724" t="s">
        <v>893</v>
      </c>
      <c r="F724" s="8" t="s">
        <v>24</v>
      </c>
      <c r="G724">
        <v>110000</v>
      </c>
      <c r="H724">
        <v>14457.69</v>
      </c>
      <c r="I724">
        <v>25</v>
      </c>
      <c r="J724">
        <v>3157</v>
      </c>
      <c r="K724">
        <v>3344</v>
      </c>
      <c r="L724">
        <v>7799</v>
      </c>
      <c r="M724">
        <v>7810</v>
      </c>
      <c r="N724">
        <v>748.07</v>
      </c>
      <c r="O724">
        <v>0</v>
      </c>
      <c r="P724">
        <v>0</v>
      </c>
      <c r="Q724">
        <v>0</v>
      </c>
      <c r="R724">
        <v>21483.69</v>
      </c>
      <c r="S724">
        <v>88516.31</v>
      </c>
      <c r="T724" t="s">
        <v>28</v>
      </c>
    </row>
    <row r="725" spans="2:20" ht="15" x14ac:dyDescent="0.25">
      <c r="B725" s="8">
        <v>716</v>
      </c>
      <c r="C725" t="s">
        <v>894</v>
      </c>
      <c r="D725" t="s">
        <v>1186</v>
      </c>
      <c r="E725" t="s">
        <v>893</v>
      </c>
      <c r="F725" s="8" t="s">
        <v>24</v>
      </c>
      <c r="G725">
        <v>75000</v>
      </c>
      <c r="H725">
        <v>5769.3</v>
      </c>
      <c r="I725">
        <v>25</v>
      </c>
      <c r="J725">
        <v>2152.5</v>
      </c>
      <c r="K725">
        <v>2280</v>
      </c>
      <c r="L725">
        <v>5317.5</v>
      </c>
      <c r="M725">
        <v>5325</v>
      </c>
      <c r="N725">
        <v>748.07</v>
      </c>
      <c r="O725">
        <v>0</v>
      </c>
      <c r="P725">
        <v>2700.24</v>
      </c>
      <c r="Q725">
        <v>0</v>
      </c>
      <c r="R725">
        <v>12927.04</v>
      </c>
      <c r="S725">
        <v>62072.959999999999</v>
      </c>
      <c r="T725" t="s">
        <v>28</v>
      </c>
    </row>
    <row r="726" spans="2:20" ht="15" x14ac:dyDescent="0.25">
      <c r="B726" s="8">
        <v>717</v>
      </c>
      <c r="C726" t="s">
        <v>895</v>
      </c>
      <c r="D726" t="s">
        <v>65</v>
      </c>
      <c r="E726" t="s">
        <v>893</v>
      </c>
      <c r="F726" s="8" t="s">
        <v>24</v>
      </c>
      <c r="G726">
        <v>60000</v>
      </c>
      <c r="H726">
        <v>3486.65</v>
      </c>
      <c r="I726">
        <v>25</v>
      </c>
      <c r="J726">
        <v>1722</v>
      </c>
      <c r="K726">
        <v>1824</v>
      </c>
      <c r="L726">
        <v>4254</v>
      </c>
      <c r="M726">
        <v>4260</v>
      </c>
      <c r="N726">
        <v>690</v>
      </c>
      <c r="O726">
        <v>0</v>
      </c>
      <c r="P726">
        <v>0</v>
      </c>
      <c r="Q726">
        <v>0</v>
      </c>
      <c r="R726">
        <v>10057.65</v>
      </c>
      <c r="S726">
        <v>49942.35</v>
      </c>
      <c r="T726" t="s">
        <v>28</v>
      </c>
    </row>
    <row r="727" spans="2:20" ht="15" x14ac:dyDescent="0.25">
      <c r="B727" s="8">
        <v>718</v>
      </c>
      <c r="C727" t="s">
        <v>896</v>
      </c>
      <c r="D727" t="s">
        <v>1185</v>
      </c>
      <c r="E727" t="s">
        <v>893</v>
      </c>
      <c r="F727" s="8" t="s">
        <v>24</v>
      </c>
      <c r="G727">
        <v>35000</v>
      </c>
      <c r="H727">
        <v>0</v>
      </c>
      <c r="I727">
        <v>25</v>
      </c>
      <c r="J727">
        <v>1004.5</v>
      </c>
      <c r="K727">
        <v>1064</v>
      </c>
      <c r="L727">
        <v>2481.5</v>
      </c>
      <c r="M727">
        <v>2485</v>
      </c>
      <c r="N727">
        <v>402.5</v>
      </c>
      <c r="O727">
        <v>0</v>
      </c>
      <c r="P727">
        <v>0</v>
      </c>
      <c r="Q727">
        <v>0</v>
      </c>
      <c r="R727">
        <v>4093.5</v>
      </c>
      <c r="S727">
        <v>30906.5</v>
      </c>
      <c r="T727" t="s">
        <v>28</v>
      </c>
    </row>
    <row r="728" spans="2:20" ht="15" x14ac:dyDescent="0.25">
      <c r="B728" s="8">
        <v>719</v>
      </c>
      <c r="C728" t="s">
        <v>897</v>
      </c>
      <c r="D728" t="s">
        <v>84</v>
      </c>
      <c r="E728" t="s">
        <v>898</v>
      </c>
      <c r="F728" s="8" t="s">
        <v>24</v>
      </c>
      <c r="G728">
        <v>110000</v>
      </c>
      <c r="H728">
        <v>14457.69</v>
      </c>
      <c r="I728">
        <v>25</v>
      </c>
      <c r="J728">
        <v>3157</v>
      </c>
      <c r="K728">
        <v>3344</v>
      </c>
      <c r="L728">
        <v>7799</v>
      </c>
      <c r="M728">
        <v>7810</v>
      </c>
      <c r="N728">
        <v>748.07</v>
      </c>
      <c r="O728">
        <v>0</v>
      </c>
      <c r="P728">
        <v>0</v>
      </c>
      <c r="Q728">
        <v>0</v>
      </c>
      <c r="R728">
        <v>22048.69</v>
      </c>
      <c r="S728">
        <v>87951.31</v>
      </c>
      <c r="T728" t="s">
        <v>28</v>
      </c>
    </row>
    <row r="729" spans="2:20" ht="15" x14ac:dyDescent="0.25">
      <c r="B729" s="8">
        <v>720</v>
      </c>
      <c r="C729" t="s">
        <v>899</v>
      </c>
      <c r="D729" t="s">
        <v>1185</v>
      </c>
      <c r="E729" t="s">
        <v>898</v>
      </c>
      <c r="F729" s="8" t="s">
        <v>24</v>
      </c>
      <c r="G729">
        <v>45000</v>
      </c>
      <c r="H729">
        <v>1148.32</v>
      </c>
      <c r="I729">
        <v>25</v>
      </c>
      <c r="J729">
        <v>1291.5</v>
      </c>
      <c r="K729">
        <v>1368</v>
      </c>
      <c r="L729">
        <v>3190.5</v>
      </c>
      <c r="M729">
        <v>3195</v>
      </c>
      <c r="N729">
        <v>517.5</v>
      </c>
      <c r="O729">
        <v>0</v>
      </c>
      <c r="P729">
        <v>0</v>
      </c>
      <c r="Q729">
        <v>0</v>
      </c>
      <c r="R729">
        <v>3832.82</v>
      </c>
      <c r="S729">
        <v>41167.18</v>
      </c>
      <c r="T729" t="s">
        <v>25</v>
      </c>
    </row>
    <row r="730" spans="2:20" ht="15" x14ac:dyDescent="0.25">
      <c r="B730" s="8">
        <v>721</v>
      </c>
      <c r="C730" t="s">
        <v>900</v>
      </c>
      <c r="D730" t="s">
        <v>1185</v>
      </c>
      <c r="E730" t="s">
        <v>898</v>
      </c>
      <c r="F730" s="8" t="s">
        <v>24</v>
      </c>
      <c r="G730">
        <v>45000</v>
      </c>
      <c r="H730">
        <v>945.81</v>
      </c>
      <c r="I730">
        <v>25</v>
      </c>
      <c r="J730">
        <v>1291.5</v>
      </c>
      <c r="K730">
        <v>1368</v>
      </c>
      <c r="L730">
        <v>3190.5</v>
      </c>
      <c r="M730">
        <v>3195</v>
      </c>
      <c r="N730">
        <v>517.5</v>
      </c>
      <c r="O730">
        <v>0</v>
      </c>
      <c r="P730">
        <v>1350.12</v>
      </c>
      <c r="Q730">
        <v>0</v>
      </c>
      <c r="R730">
        <v>4980.43</v>
      </c>
      <c r="S730">
        <v>40019.57</v>
      </c>
      <c r="T730" t="s">
        <v>28</v>
      </c>
    </row>
    <row r="731" spans="2:20" ht="15" x14ac:dyDescent="0.25">
      <c r="B731" s="8">
        <v>722</v>
      </c>
      <c r="C731" t="s">
        <v>902</v>
      </c>
      <c r="D731" t="s">
        <v>68</v>
      </c>
      <c r="E731" t="s">
        <v>898</v>
      </c>
      <c r="F731" s="8" t="s">
        <v>24</v>
      </c>
      <c r="G731">
        <v>40000</v>
      </c>
      <c r="H731">
        <v>442.65</v>
      </c>
      <c r="I731">
        <v>25</v>
      </c>
      <c r="J731">
        <v>1148</v>
      </c>
      <c r="K731">
        <v>1216</v>
      </c>
      <c r="L731">
        <v>2836</v>
      </c>
      <c r="M731">
        <v>2840</v>
      </c>
      <c r="N731">
        <v>460</v>
      </c>
      <c r="O731">
        <v>0</v>
      </c>
      <c r="P731">
        <v>0</v>
      </c>
      <c r="Q731">
        <v>0</v>
      </c>
      <c r="R731">
        <v>2831.65</v>
      </c>
      <c r="S731">
        <v>37168.35</v>
      </c>
      <c r="T731" t="s">
        <v>28</v>
      </c>
    </row>
    <row r="732" spans="2:20" ht="15" x14ac:dyDescent="0.25">
      <c r="B732" s="8">
        <v>723</v>
      </c>
      <c r="C732" t="s">
        <v>901</v>
      </c>
      <c r="D732" t="s">
        <v>1185</v>
      </c>
      <c r="E732" t="s">
        <v>898</v>
      </c>
      <c r="F732" s="8" t="s">
        <v>24</v>
      </c>
      <c r="G732">
        <v>35000</v>
      </c>
      <c r="H732">
        <v>0</v>
      </c>
      <c r="I732">
        <v>25</v>
      </c>
      <c r="J732">
        <v>1004.5</v>
      </c>
      <c r="K732">
        <v>1064</v>
      </c>
      <c r="L732">
        <v>2481.5</v>
      </c>
      <c r="M732">
        <v>2485</v>
      </c>
      <c r="N732">
        <v>402.5</v>
      </c>
      <c r="O732">
        <v>0</v>
      </c>
      <c r="P732">
        <v>0</v>
      </c>
      <c r="Q732">
        <v>1203</v>
      </c>
      <c r="R732">
        <v>3296.5</v>
      </c>
      <c r="S732">
        <v>31703.5</v>
      </c>
      <c r="T732" t="s">
        <v>28</v>
      </c>
    </row>
    <row r="733" spans="2:20" ht="15" x14ac:dyDescent="0.25">
      <c r="B733" s="8">
        <v>724</v>
      </c>
      <c r="C733" t="s">
        <v>903</v>
      </c>
      <c r="D733" t="s">
        <v>111</v>
      </c>
      <c r="E733" t="s">
        <v>904</v>
      </c>
      <c r="F733" s="8" t="s">
        <v>24</v>
      </c>
      <c r="G733">
        <v>75000</v>
      </c>
      <c r="H733">
        <v>6309.35</v>
      </c>
      <c r="I733">
        <v>25</v>
      </c>
      <c r="J733">
        <v>2152.5</v>
      </c>
      <c r="K733">
        <v>2280</v>
      </c>
      <c r="L733">
        <v>5317.5</v>
      </c>
      <c r="M733">
        <v>5325</v>
      </c>
      <c r="N733">
        <v>748.07</v>
      </c>
      <c r="O733">
        <v>0</v>
      </c>
      <c r="P733">
        <v>0</v>
      </c>
      <c r="Q733">
        <v>0</v>
      </c>
      <c r="R733">
        <v>10766.85</v>
      </c>
      <c r="S733">
        <v>64233.15</v>
      </c>
      <c r="T733" t="s">
        <v>25</v>
      </c>
    </row>
    <row r="734" spans="2:20" ht="15" x14ac:dyDescent="0.25">
      <c r="B734" s="8">
        <v>725</v>
      </c>
      <c r="C734" t="s">
        <v>906</v>
      </c>
      <c r="D734" t="s">
        <v>37</v>
      </c>
      <c r="E734" t="s">
        <v>904</v>
      </c>
      <c r="F734" s="8" t="s">
        <v>24</v>
      </c>
      <c r="G734">
        <v>70000</v>
      </c>
      <c r="H734">
        <v>5098.43</v>
      </c>
      <c r="I734">
        <v>25</v>
      </c>
      <c r="J734">
        <v>2009</v>
      </c>
      <c r="K734">
        <v>2128</v>
      </c>
      <c r="L734">
        <v>4963</v>
      </c>
      <c r="M734">
        <v>4970</v>
      </c>
      <c r="N734">
        <v>748.07</v>
      </c>
      <c r="O734">
        <v>0</v>
      </c>
      <c r="P734">
        <v>1350.12</v>
      </c>
      <c r="Q734">
        <v>0</v>
      </c>
      <c r="R734">
        <v>13448.05</v>
      </c>
      <c r="S734">
        <v>56551.95</v>
      </c>
      <c r="T734" t="s">
        <v>25</v>
      </c>
    </row>
    <row r="735" spans="2:20" ht="15" x14ac:dyDescent="0.25">
      <c r="B735" s="8">
        <v>726</v>
      </c>
      <c r="C735" t="s">
        <v>907</v>
      </c>
      <c r="D735" t="s">
        <v>692</v>
      </c>
      <c r="E735" t="s">
        <v>904</v>
      </c>
      <c r="F735" s="8" t="s">
        <v>24</v>
      </c>
      <c r="G735">
        <v>45000</v>
      </c>
      <c r="H735">
        <v>1148.32</v>
      </c>
      <c r="I735">
        <v>25</v>
      </c>
      <c r="J735">
        <v>1291.5</v>
      </c>
      <c r="K735">
        <v>1368</v>
      </c>
      <c r="L735">
        <v>3190.5</v>
      </c>
      <c r="M735">
        <v>3195</v>
      </c>
      <c r="N735">
        <v>517.5</v>
      </c>
      <c r="O735">
        <v>0</v>
      </c>
      <c r="P735">
        <v>0</v>
      </c>
      <c r="Q735">
        <v>0</v>
      </c>
      <c r="R735">
        <v>4332.82</v>
      </c>
      <c r="S735">
        <v>40667.18</v>
      </c>
      <c r="T735" t="s">
        <v>25</v>
      </c>
    </row>
    <row r="736" spans="2:20" ht="15" x14ac:dyDescent="0.25">
      <c r="B736" s="8">
        <v>727</v>
      </c>
      <c r="C736" t="s">
        <v>908</v>
      </c>
      <c r="D736" t="s">
        <v>1187</v>
      </c>
      <c r="E736" t="s">
        <v>904</v>
      </c>
      <c r="F736" s="8" t="s">
        <v>24</v>
      </c>
      <c r="G736">
        <v>45000</v>
      </c>
      <c r="H736">
        <v>1148.32</v>
      </c>
      <c r="I736">
        <v>25</v>
      </c>
      <c r="J736">
        <v>1291.5</v>
      </c>
      <c r="K736">
        <v>1368</v>
      </c>
      <c r="L736">
        <v>3190.5</v>
      </c>
      <c r="M736">
        <v>3195</v>
      </c>
      <c r="N736">
        <v>517.5</v>
      </c>
      <c r="O736">
        <v>0</v>
      </c>
      <c r="P736">
        <v>0</v>
      </c>
      <c r="Q736">
        <v>0</v>
      </c>
      <c r="R736">
        <v>4332.82</v>
      </c>
      <c r="S736">
        <v>40667.18</v>
      </c>
      <c r="T736" t="s">
        <v>28</v>
      </c>
    </row>
    <row r="737" spans="2:20" ht="15" x14ac:dyDescent="0.25">
      <c r="B737" s="8">
        <v>728</v>
      </c>
      <c r="C737" t="s">
        <v>916</v>
      </c>
      <c r="D737" t="s">
        <v>1188</v>
      </c>
      <c r="E737" t="s">
        <v>904</v>
      </c>
      <c r="F737" s="8" t="s">
        <v>24</v>
      </c>
      <c r="G737">
        <v>35000</v>
      </c>
      <c r="H737">
        <v>0</v>
      </c>
      <c r="I737">
        <v>25</v>
      </c>
      <c r="J737">
        <v>1004.5</v>
      </c>
      <c r="K737">
        <v>1064</v>
      </c>
      <c r="L737">
        <v>2481.5</v>
      </c>
      <c r="M737">
        <v>2485</v>
      </c>
      <c r="N737">
        <v>402.5</v>
      </c>
      <c r="O737">
        <v>0</v>
      </c>
      <c r="P737">
        <v>0</v>
      </c>
      <c r="Q737">
        <v>0</v>
      </c>
      <c r="R737">
        <v>2093.5</v>
      </c>
      <c r="S737">
        <v>32906.5</v>
      </c>
      <c r="T737" t="s">
        <v>28</v>
      </c>
    </row>
    <row r="738" spans="2:20" ht="15" x14ac:dyDescent="0.25">
      <c r="B738" s="8">
        <v>729</v>
      </c>
      <c r="C738" t="s">
        <v>909</v>
      </c>
      <c r="D738" t="s">
        <v>910</v>
      </c>
      <c r="E738" t="s">
        <v>904</v>
      </c>
      <c r="F738" s="8" t="s">
        <v>24</v>
      </c>
      <c r="G738">
        <v>31500</v>
      </c>
      <c r="H738">
        <v>0</v>
      </c>
      <c r="I738">
        <v>25</v>
      </c>
      <c r="J738">
        <v>904.05</v>
      </c>
      <c r="K738">
        <v>957.6</v>
      </c>
      <c r="L738">
        <v>2233.35</v>
      </c>
      <c r="M738">
        <v>2236.5</v>
      </c>
      <c r="N738">
        <v>362.25</v>
      </c>
      <c r="O738">
        <v>0</v>
      </c>
      <c r="P738">
        <v>1350.12</v>
      </c>
      <c r="Q738">
        <v>0</v>
      </c>
      <c r="R738">
        <v>3236.77</v>
      </c>
      <c r="S738">
        <v>28263.23</v>
      </c>
      <c r="T738" t="s">
        <v>28</v>
      </c>
    </row>
    <row r="739" spans="2:20" ht="15" x14ac:dyDescent="0.25">
      <c r="B739" s="8">
        <v>730</v>
      </c>
      <c r="C739" t="s">
        <v>912</v>
      </c>
      <c r="D739" t="s">
        <v>1163</v>
      </c>
      <c r="E739" t="s">
        <v>904</v>
      </c>
      <c r="F739" s="8" t="s">
        <v>24</v>
      </c>
      <c r="G739">
        <v>29000</v>
      </c>
      <c r="H739">
        <v>0</v>
      </c>
      <c r="I739">
        <v>25</v>
      </c>
      <c r="J739">
        <v>832.3</v>
      </c>
      <c r="K739">
        <v>881.6</v>
      </c>
      <c r="L739">
        <v>2056.1</v>
      </c>
      <c r="M739">
        <v>2059</v>
      </c>
      <c r="N739">
        <v>333.5</v>
      </c>
      <c r="O739">
        <v>0</v>
      </c>
      <c r="P739">
        <v>0</v>
      </c>
      <c r="Q739">
        <v>0</v>
      </c>
      <c r="R739">
        <v>1738.9</v>
      </c>
      <c r="S739">
        <v>27261.1</v>
      </c>
      <c r="T739" t="s">
        <v>25</v>
      </c>
    </row>
    <row r="740" spans="2:20" ht="15" x14ac:dyDescent="0.25">
      <c r="B740" s="8">
        <v>731</v>
      </c>
      <c r="C740" t="s">
        <v>919</v>
      </c>
      <c r="D740" t="s">
        <v>1189</v>
      </c>
      <c r="E740" t="s">
        <v>904</v>
      </c>
      <c r="F740" s="8" t="s">
        <v>24</v>
      </c>
      <c r="G740">
        <v>28000</v>
      </c>
      <c r="H740">
        <v>0</v>
      </c>
      <c r="I740">
        <v>25</v>
      </c>
      <c r="J740">
        <v>803.6</v>
      </c>
      <c r="K740">
        <v>851.2</v>
      </c>
      <c r="L740">
        <v>1985.2</v>
      </c>
      <c r="M740">
        <v>1988</v>
      </c>
      <c r="N740">
        <v>322</v>
      </c>
      <c r="O740">
        <v>0</v>
      </c>
      <c r="P740">
        <v>0</v>
      </c>
      <c r="Q740">
        <v>0</v>
      </c>
      <c r="R740">
        <v>1679.8</v>
      </c>
      <c r="S740">
        <v>26320.2</v>
      </c>
      <c r="T740" t="s">
        <v>25</v>
      </c>
    </row>
    <row r="741" spans="2:20" ht="15" x14ac:dyDescent="0.25">
      <c r="B741" s="8">
        <v>732</v>
      </c>
      <c r="C741" t="s">
        <v>913</v>
      </c>
      <c r="D741" t="s">
        <v>914</v>
      </c>
      <c r="E741" t="s">
        <v>904</v>
      </c>
      <c r="F741" s="8" t="s">
        <v>24</v>
      </c>
      <c r="G741">
        <v>28000</v>
      </c>
      <c r="H741">
        <v>0</v>
      </c>
      <c r="I741">
        <v>25</v>
      </c>
      <c r="J741">
        <v>803.6</v>
      </c>
      <c r="K741">
        <v>851.2</v>
      </c>
      <c r="L741">
        <v>1985.2</v>
      </c>
      <c r="M741">
        <v>1988</v>
      </c>
      <c r="N741">
        <v>322</v>
      </c>
      <c r="O741">
        <v>0</v>
      </c>
      <c r="P741">
        <v>1350.12</v>
      </c>
      <c r="Q741">
        <v>0</v>
      </c>
      <c r="R741">
        <v>4062.42</v>
      </c>
      <c r="S741">
        <v>23937.58</v>
      </c>
      <c r="T741" t="s">
        <v>28</v>
      </c>
    </row>
    <row r="742" spans="2:20" ht="15" x14ac:dyDescent="0.25">
      <c r="B742" s="8">
        <v>733</v>
      </c>
      <c r="C742" t="s">
        <v>917</v>
      </c>
      <c r="D742" t="s">
        <v>1150</v>
      </c>
      <c r="E742" t="s">
        <v>904</v>
      </c>
      <c r="F742" s="8" t="s">
        <v>24</v>
      </c>
      <c r="G742">
        <v>28000</v>
      </c>
      <c r="H742">
        <v>0</v>
      </c>
      <c r="I742">
        <v>25</v>
      </c>
      <c r="J742">
        <v>803.6</v>
      </c>
      <c r="K742">
        <v>851.2</v>
      </c>
      <c r="L742">
        <v>1985.2</v>
      </c>
      <c r="M742">
        <v>1988</v>
      </c>
      <c r="N742">
        <v>322</v>
      </c>
      <c r="O742">
        <v>0</v>
      </c>
      <c r="P742">
        <v>0</v>
      </c>
      <c r="Q742">
        <v>0</v>
      </c>
      <c r="R742">
        <v>2179.8000000000002</v>
      </c>
      <c r="S742">
        <v>25820.2</v>
      </c>
      <c r="T742" t="s">
        <v>28</v>
      </c>
    </row>
    <row r="743" spans="2:20" ht="15" x14ac:dyDescent="0.25">
      <c r="B743" s="8">
        <v>734</v>
      </c>
      <c r="C743" t="s">
        <v>915</v>
      </c>
      <c r="D743" t="s">
        <v>1163</v>
      </c>
      <c r="E743" t="s">
        <v>904</v>
      </c>
      <c r="F743" s="8" t="s">
        <v>24</v>
      </c>
      <c r="G743">
        <v>28000</v>
      </c>
      <c r="H743">
        <v>0</v>
      </c>
      <c r="I743">
        <v>25</v>
      </c>
      <c r="J743">
        <v>803.6</v>
      </c>
      <c r="K743">
        <v>851.2</v>
      </c>
      <c r="L743">
        <v>1985.2</v>
      </c>
      <c r="M743">
        <v>1988</v>
      </c>
      <c r="N743">
        <v>322</v>
      </c>
      <c r="O743">
        <v>0</v>
      </c>
      <c r="P743">
        <v>0</v>
      </c>
      <c r="Q743">
        <v>0</v>
      </c>
      <c r="R743">
        <v>1712.3</v>
      </c>
      <c r="S743">
        <v>26287.7</v>
      </c>
      <c r="T743" t="s">
        <v>25</v>
      </c>
    </row>
    <row r="744" spans="2:20" ht="15" x14ac:dyDescent="0.25">
      <c r="B744" s="8">
        <v>735</v>
      </c>
      <c r="C744" t="s">
        <v>923</v>
      </c>
      <c r="D744" t="s">
        <v>1189</v>
      </c>
      <c r="E744" t="s">
        <v>904</v>
      </c>
      <c r="F744" s="8" t="s">
        <v>24</v>
      </c>
      <c r="G744">
        <v>28000</v>
      </c>
      <c r="H744">
        <v>0</v>
      </c>
      <c r="I744">
        <v>25</v>
      </c>
      <c r="J744">
        <v>803.6</v>
      </c>
      <c r="K744">
        <v>851.2</v>
      </c>
      <c r="L744">
        <v>1985.2</v>
      </c>
      <c r="M744">
        <v>1988</v>
      </c>
      <c r="N744">
        <v>322</v>
      </c>
      <c r="O744">
        <v>0</v>
      </c>
      <c r="P744">
        <v>0</v>
      </c>
      <c r="Q744">
        <v>0</v>
      </c>
      <c r="R744">
        <v>1679.8</v>
      </c>
      <c r="S744">
        <v>26320.2</v>
      </c>
      <c r="T744" t="s">
        <v>25</v>
      </c>
    </row>
    <row r="745" spans="2:20" ht="15" x14ac:dyDescent="0.25">
      <c r="B745" s="8">
        <v>736</v>
      </c>
      <c r="C745" t="s">
        <v>911</v>
      </c>
      <c r="D745" t="s">
        <v>236</v>
      </c>
      <c r="E745" t="s">
        <v>904</v>
      </c>
      <c r="F745" s="8" t="s">
        <v>24</v>
      </c>
      <c r="G745">
        <v>26250</v>
      </c>
      <c r="H745">
        <v>0</v>
      </c>
      <c r="I745">
        <v>25</v>
      </c>
      <c r="J745">
        <v>753.38</v>
      </c>
      <c r="K745">
        <v>798</v>
      </c>
      <c r="L745">
        <v>1861.13</v>
      </c>
      <c r="M745">
        <v>1863.75</v>
      </c>
      <c r="N745">
        <v>301.88</v>
      </c>
      <c r="O745">
        <v>0</v>
      </c>
      <c r="P745">
        <v>0</v>
      </c>
      <c r="Q745">
        <v>0</v>
      </c>
      <c r="R745">
        <v>1576.38</v>
      </c>
      <c r="S745">
        <v>24673.62</v>
      </c>
      <c r="T745" t="s">
        <v>28</v>
      </c>
    </row>
    <row r="746" spans="2:20" ht="15" x14ac:dyDescent="0.25">
      <c r="B746" s="8">
        <v>737</v>
      </c>
      <c r="C746" t="s">
        <v>920</v>
      </c>
      <c r="D746" t="s">
        <v>1163</v>
      </c>
      <c r="E746" t="s">
        <v>904</v>
      </c>
      <c r="F746" s="8" t="s">
        <v>24</v>
      </c>
      <c r="G746">
        <v>25000</v>
      </c>
      <c r="H746">
        <v>0</v>
      </c>
      <c r="I746">
        <v>25</v>
      </c>
      <c r="J746">
        <v>717.5</v>
      </c>
      <c r="K746">
        <v>760</v>
      </c>
      <c r="L746">
        <v>1772.5</v>
      </c>
      <c r="M746">
        <v>1775</v>
      </c>
      <c r="N746">
        <v>287.5</v>
      </c>
      <c r="O746">
        <v>0</v>
      </c>
      <c r="P746">
        <v>0</v>
      </c>
      <c r="Q746">
        <v>0</v>
      </c>
      <c r="R746">
        <v>1502.5</v>
      </c>
      <c r="S746">
        <v>23497.5</v>
      </c>
      <c r="T746" t="s">
        <v>25</v>
      </c>
    </row>
    <row r="747" spans="2:20" ht="15" x14ac:dyDescent="0.25">
      <c r="B747" s="8">
        <v>738</v>
      </c>
      <c r="C747" t="s">
        <v>921</v>
      </c>
      <c r="D747" t="s">
        <v>1161</v>
      </c>
      <c r="E747" t="s">
        <v>904</v>
      </c>
      <c r="F747" s="8" t="s">
        <v>24</v>
      </c>
      <c r="G747">
        <v>25000</v>
      </c>
      <c r="H747">
        <v>0</v>
      </c>
      <c r="I747">
        <v>25</v>
      </c>
      <c r="J747">
        <v>717.5</v>
      </c>
      <c r="K747">
        <v>760</v>
      </c>
      <c r="L747">
        <v>1772.5</v>
      </c>
      <c r="M747">
        <v>1775</v>
      </c>
      <c r="N747">
        <v>287.5</v>
      </c>
      <c r="O747">
        <v>0</v>
      </c>
      <c r="P747">
        <v>0</v>
      </c>
      <c r="Q747">
        <v>0</v>
      </c>
      <c r="R747">
        <v>1502.5</v>
      </c>
      <c r="S747">
        <v>23497.5</v>
      </c>
      <c r="T747" t="s">
        <v>28</v>
      </c>
    </row>
    <row r="748" spans="2:20" ht="15" x14ac:dyDescent="0.25">
      <c r="B748" s="8">
        <v>739</v>
      </c>
      <c r="C748" t="s">
        <v>925</v>
      </c>
      <c r="D748" t="s">
        <v>1150</v>
      </c>
      <c r="E748" t="s">
        <v>904</v>
      </c>
      <c r="F748" s="8" t="s">
        <v>24</v>
      </c>
      <c r="G748">
        <v>25000</v>
      </c>
      <c r="H748">
        <v>0</v>
      </c>
      <c r="I748">
        <v>25</v>
      </c>
      <c r="J748">
        <v>717.5</v>
      </c>
      <c r="K748">
        <v>760</v>
      </c>
      <c r="L748">
        <v>1772.5</v>
      </c>
      <c r="M748">
        <v>1775</v>
      </c>
      <c r="N748">
        <v>287.5</v>
      </c>
      <c r="O748">
        <v>0</v>
      </c>
      <c r="P748">
        <v>0</v>
      </c>
      <c r="Q748">
        <v>0</v>
      </c>
      <c r="R748">
        <v>2360</v>
      </c>
      <c r="S748">
        <v>22640</v>
      </c>
      <c r="T748" t="s">
        <v>28</v>
      </c>
    </row>
    <row r="749" spans="2:20" ht="15" x14ac:dyDescent="0.25">
      <c r="B749" s="8">
        <v>740</v>
      </c>
      <c r="C749" t="s">
        <v>924</v>
      </c>
      <c r="D749" t="s">
        <v>1163</v>
      </c>
      <c r="E749" t="s">
        <v>904</v>
      </c>
      <c r="F749" s="8" t="s">
        <v>24</v>
      </c>
      <c r="G749">
        <v>25000</v>
      </c>
      <c r="H749">
        <v>0</v>
      </c>
      <c r="I749">
        <v>25</v>
      </c>
      <c r="J749">
        <v>717.5</v>
      </c>
      <c r="K749">
        <v>760</v>
      </c>
      <c r="L749">
        <v>1772.5</v>
      </c>
      <c r="M749">
        <v>1775</v>
      </c>
      <c r="N749">
        <v>287.5</v>
      </c>
      <c r="O749">
        <v>0</v>
      </c>
      <c r="P749">
        <v>0</v>
      </c>
      <c r="Q749">
        <v>0</v>
      </c>
      <c r="R749">
        <v>2535</v>
      </c>
      <c r="S749">
        <v>22465</v>
      </c>
      <c r="T749" t="s">
        <v>25</v>
      </c>
    </row>
    <row r="750" spans="2:20" ht="15" x14ac:dyDescent="0.25">
      <c r="B750" s="8">
        <v>741</v>
      </c>
      <c r="C750" t="s">
        <v>922</v>
      </c>
      <c r="D750" t="s">
        <v>1163</v>
      </c>
      <c r="E750" t="s">
        <v>904</v>
      </c>
      <c r="F750" s="8" t="s">
        <v>24</v>
      </c>
      <c r="G750">
        <v>25000</v>
      </c>
      <c r="H750">
        <v>0</v>
      </c>
      <c r="I750">
        <v>25</v>
      </c>
      <c r="J750">
        <v>717.5</v>
      </c>
      <c r="K750">
        <v>760</v>
      </c>
      <c r="L750">
        <v>1772.5</v>
      </c>
      <c r="M750">
        <v>1775</v>
      </c>
      <c r="N750">
        <v>287.5</v>
      </c>
      <c r="O750">
        <v>0</v>
      </c>
      <c r="P750">
        <v>0</v>
      </c>
      <c r="Q750">
        <v>0</v>
      </c>
      <c r="R750">
        <v>2800</v>
      </c>
      <c r="S750">
        <v>22200</v>
      </c>
      <c r="T750" t="s">
        <v>28</v>
      </c>
    </row>
    <row r="751" spans="2:20" ht="15" x14ac:dyDescent="0.25">
      <c r="B751" s="8">
        <v>742</v>
      </c>
      <c r="C751" t="s">
        <v>926</v>
      </c>
      <c r="D751" t="s">
        <v>1150</v>
      </c>
      <c r="E751" t="s">
        <v>904</v>
      </c>
      <c r="F751" s="8" t="s">
        <v>24</v>
      </c>
      <c r="G751">
        <v>20000</v>
      </c>
      <c r="H751">
        <v>0</v>
      </c>
      <c r="I751">
        <v>25</v>
      </c>
      <c r="J751">
        <v>574</v>
      </c>
      <c r="K751">
        <v>608</v>
      </c>
      <c r="L751">
        <v>1418</v>
      </c>
      <c r="M751">
        <v>1420</v>
      </c>
      <c r="N751">
        <v>230</v>
      </c>
      <c r="O751">
        <v>0</v>
      </c>
      <c r="P751">
        <v>2700.24</v>
      </c>
      <c r="Q751">
        <v>0</v>
      </c>
      <c r="R751">
        <v>4407.24</v>
      </c>
      <c r="S751">
        <v>15592.76</v>
      </c>
      <c r="T751" t="s">
        <v>28</v>
      </c>
    </row>
    <row r="752" spans="2:20" ht="15" x14ac:dyDescent="0.25">
      <c r="B752" s="8">
        <v>743</v>
      </c>
      <c r="C752" t="s">
        <v>918</v>
      </c>
      <c r="D752" t="s">
        <v>68</v>
      </c>
      <c r="E752" t="s">
        <v>904</v>
      </c>
      <c r="F752" s="8" t="s">
        <v>24</v>
      </c>
      <c r="G752">
        <v>18150</v>
      </c>
      <c r="H752">
        <v>0</v>
      </c>
      <c r="I752">
        <v>25</v>
      </c>
      <c r="J752">
        <v>520.91</v>
      </c>
      <c r="K752">
        <v>551.76</v>
      </c>
      <c r="L752">
        <v>1286.8399999999999</v>
      </c>
      <c r="M752">
        <v>1288.6500000000001</v>
      </c>
      <c r="N752">
        <v>208.72</v>
      </c>
      <c r="O752">
        <v>0</v>
      </c>
      <c r="P752">
        <v>1350.12</v>
      </c>
      <c r="Q752">
        <v>0</v>
      </c>
      <c r="R752">
        <v>2447.79</v>
      </c>
      <c r="S752">
        <v>15702.21</v>
      </c>
      <c r="T752" t="s">
        <v>28</v>
      </c>
    </row>
    <row r="753" spans="2:20" ht="15" x14ac:dyDescent="0.25">
      <c r="B753" s="8">
        <v>744</v>
      </c>
      <c r="C753" t="s">
        <v>222</v>
      </c>
      <c r="D753" t="s">
        <v>169</v>
      </c>
      <c r="E753" t="s">
        <v>904</v>
      </c>
      <c r="F753" s="8" t="s">
        <v>24</v>
      </c>
      <c r="G753">
        <v>18000</v>
      </c>
      <c r="H753">
        <v>0</v>
      </c>
      <c r="I753">
        <v>25</v>
      </c>
      <c r="J753">
        <v>516.6</v>
      </c>
      <c r="K753">
        <v>547.20000000000005</v>
      </c>
      <c r="L753">
        <v>1276.2</v>
      </c>
      <c r="M753">
        <v>1278</v>
      </c>
      <c r="N753">
        <v>207</v>
      </c>
      <c r="O753">
        <v>0</v>
      </c>
      <c r="P753">
        <v>0</v>
      </c>
      <c r="Q753">
        <v>0</v>
      </c>
      <c r="R753">
        <v>1088.8</v>
      </c>
      <c r="S753">
        <v>16911.2</v>
      </c>
      <c r="T753" t="s">
        <v>28</v>
      </c>
    </row>
    <row r="754" spans="2:20" ht="15" x14ac:dyDescent="0.25">
      <c r="B754" s="8">
        <v>745</v>
      </c>
      <c r="C754" t="s">
        <v>905</v>
      </c>
      <c r="D754" t="s">
        <v>359</v>
      </c>
      <c r="E754" t="s">
        <v>928</v>
      </c>
      <c r="F754" s="8" t="s">
        <v>24</v>
      </c>
      <c r="G754">
        <v>125000</v>
      </c>
      <c r="H754">
        <v>17986.060000000001</v>
      </c>
      <c r="I754">
        <v>25</v>
      </c>
      <c r="J754">
        <v>3587.5</v>
      </c>
      <c r="K754">
        <v>3800</v>
      </c>
      <c r="L754">
        <v>8862.5</v>
      </c>
      <c r="M754">
        <v>8875</v>
      </c>
      <c r="N754">
        <v>748.07</v>
      </c>
      <c r="O754">
        <v>0</v>
      </c>
      <c r="P754">
        <v>0</v>
      </c>
      <c r="Q754">
        <v>0</v>
      </c>
      <c r="R754">
        <v>26398.560000000001</v>
      </c>
      <c r="S754">
        <v>98601.44</v>
      </c>
      <c r="T754" t="s">
        <v>28</v>
      </c>
    </row>
    <row r="755" spans="2:20" ht="15" x14ac:dyDescent="0.25">
      <c r="B755" s="8">
        <v>746</v>
      </c>
      <c r="C755" t="s">
        <v>927</v>
      </c>
      <c r="D755" t="s">
        <v>165</v>
      </c>
      <c r="E755" t="s">
        <v>928</v>
      </c>
      <c r="F755" s="8" t="s">
        <v>24</v>
      </c>
      <c r="G755">
        <v>65000</v>
      </c>
      <c r="H755">
        <v>4427.55</v>
      </c>
      <c r="I755">
        <v>25</v>
      </c>
      <c r="J755">
        <v>1865.5</v>
      </c>
      <c r="K755">
        <v>1976</v>
      </c>
      <c r="L755">
        <v>4608.5</v>
      </c>
      <c r="M755">
        <v>4615</v>
      </c>
      <c r="N755">
        <v>747.5</v>
      </c>
      <c r="O755">
        <v>0</v>
      </c>
      <c r="P755">
        <v>0</v>
      </c>
      <c r="Q755">
        <v>0</v>
      </c>
      <c r="R755">
        <v>8294.0499999999993</v>
      </c>
      <c r="S755">
        <v>56705.95</v>
      </c>
      <c r="T755" t="s">
        <v>28</v>
      </c>
    </row>
    <row r="756" spans="2:20" ht="15" x14ac:dyDescent="0.25">
      <c r="B756" s="8">
        <v>747</v>
      </c>
      <c r="C756" t="s">
        <v>929</v>
      </c>
      <c r="D756" t="s">
        <v>111</v>
      </c>
      <c r="E756" t="s">
        <v>928</v>
      </c>
      <c r="F756" s="8" t="s">
        <v>24</v>
      </c>
      <c r="G756">
        <v>40000</v>
      </c>
      <c r="H756">
        <v>442.65</v>
      </c>
      <c r="I756">
        <v>25</v>
      </c>
      <c r="J756">
        <v>1148</v>
      </c>
      <c r="K756">
        <v>1216</v>
      </c>
      <c r="L756">
        <v>2836</v>
      </c>
      <c r="M756">
        <v>2840</v>
      </c>
      <c r="N756">
        <v>460</v>
      </c>
      <c r="O756">
        <v>0</v>
      </c>
      <c r="P756">
        <v>0</v>
      </c>
      <c r="Q756">
        <v>0</v>
      </c>
      <c r="R756">
        <v>6229.65</v>
      </c>
      <c r="S756">
        <v>33770.35</v>
      </c>
      <c r="T756" t="s">
        <v>25</v>
      </c>
    </row>
    <row r="757" spans="2:20" ht="15" x14ac:dyDescent="0.25">
      <c r="B757" s="8">
        <v>748</v>
      </c>
      <c r="C757" t="s">
        <v>930</v>
      </c>
      <c r="D757" t="s">
        <v>87</v>
      </c>
      <c r="E757" t="s">
        <v>928</v>
      </c>
      <c r="F757" s="8" t="s">
        <v>24</v>
      </c>
      <c r="G757">
        <v>31500</v>
      </c>
      <c r="H757">
        <v>0</v>
      </c>
      <c r="I757">
        <v>25</v>
      </c>
      <c r="J757">
        <v>904.05</v>
      </c>
      <c r="K757">
        <v>957.6</v>
      </c>
      <c r="L757">
        <v>2233.35</v>
      </c>
      <c r="M757">
        <v>2236.5</v>
      </c>
      <c r="N757">
        <v>362.25</v>
      </c>
      <c r="O757">
        <v>0</v>
      </c>
      <c r="P757">
        <v>0</v>
      </c>
      <c r="Q757">
        <v>0</v>
      </c>
      <c r="R757">
        <v>1886.65</v>
      </c>
      <c r="S757">
        <v>29613.35</v>
      </c>
      <c r="T757" t="s">
        <v>25</v>
      </c>
    </row>
    <row r="758" spans="2:20" ht="15" x14ac:dyDescent="0.25">
      <c r="B758" s="8">
        <v>749</v>
      </c>
      <c r="C758" t="s">
        <v>939</v>
      </c>
      <c r="D758" t="s">
        <v>1163</v>
      </c>
      <c r="E758" t="s">
        <v>928</v>
      </c>
      <c r="F758" s="8" t="s">
        <v>24</v>
      </c>
      <c r="G758">
        <v>28000</v>
      </c>
      <c r="H758">
        <v>0</v>
      </c>
      <c r="I758">
        <v>25</v>
      </c>
      <c r="J758">
        <v>803.6</v>
      </c>
      <c r="K758">
        <v>851.2</v>
      </c>
      <c r="L758">
        <v>1985.2</v>
      </c>
      <c r="M758">
        <v>1988</v>
      </c>
      <c r="N758">
        <v>322</v>
      </c>
      <c r="O758">
        <v>0</v>
      </c>
      <c r="P758">
        <v>0</v>
      </c>
      <c r="Q758">
        <v>0</v>
      </c>
      <c r="R758">
        <v>5077.8</v>
      </c>
      <c r="S758">
        <v>22922.2</v>
      </c>
      <c r="T758" t="s">
        <v>28</v>
      </c>
    </row>
    <row r="759" spans="2:20" ht="15" x14ac:dyDescent="0.25">
      <c r="B759" s="8">
        <v>750</v>
      </c>
      <c r="C759" t="s">
        <v>942</v>
      </c>
      <c r="D759" t="s">
        <v>322</v>
      </c>
      <c r="E759" t="s">
        <v>928</v>
      </c>
      <c r="F759" s="8" t="s">
        <v>24</v>
      </c>
      <c r="G759">
        <v>28000</v>
      </c>
      <c r="H759">
        <v>0</v>
      </c>
      <c r="I759">
        <v>25</v>
      </c>
      <c r="J759">
        <v>803.6</v>
      </c>
      <c r="K759">
        <v>851.2</v>
      </c>
      <c r="L759">
        <v>1985.2</v>
      </c>
      <c r="M759">
        <v>1988</v>
      </c>
      <c r="N759">
        <v>322</v>
      </c>
      <c r="O759">
        <v>0</v>
      </c>
      <c r="P759">
        <v>0</v>
      </c>
      <c r="Q759">
        <v>0</v>
      </c>
      <c r="R759">
        <v>2179.8000000000002</v>
      </c>
      <c r="S759">
        <v>25820.2</v>
      </c>
      <c r="T759" t="s">
        <v>25</v>
      </c>
    </row>
    <row r="760" spans="2:20" ht="15" x14ac:dyDescent="0.25">
      <c r="B760" s="8">
        <v>751</v>
      </c>
      <c r="C760" t="s">
        <v>937</v>
      </c>
      <c r="D760" t="s">
        <v>1163</v>
      </c>
      <c r="E760" t="s">
        <v>928</v>
      </c>
      <c r="F760" s="8" t="s">
        <v>24</v>
      </c>
      <c r="G760">
        <v>28000</v>
      </c>
      <c r="H760">
        <v>0</v>
      </c>
      <c r="I760">
        <v>25</v>
      </c>
      <c r="J760">
        <v>803.6</v>
      </c>
      <c r="K760">
        <v>851.2</v>
      </c>
      <c r="L760">
        <v>1985.2</v>
      </c>
      <c r="M760">
        <v>1988</v>
      </c>
      <c r="N760">
        <v>322</v>
      </c>
      <c r="O760">
        <v>0</v>
      </c>
      <c r="P760">
        <v>0</v>
      </c>
      <c r="Q760">
        <v>0</v>
      </c>
      <c r="R760">
        <v>1679.8</v>
      </c>
      <c r="S760">
        <v>26320.2</v>
      </c>
      <c r="T760" t="s">
        <v>28</v>
      </c>
    </row>
    <row r="761" spans="2:20" ht="15" x14ac:dyDescent="0.25">
      <c r="B761" s="8">
        <v>752</v>
      </c>
      <c r="C761" t="s">
        <v>932</v>
      </c>
      <c r="D761" t="s">
        <v>44</v>
      </c>
      <c r="E761" t="s">
        <v>928</v>
      </c>
      <c r="F761" s="8" t="s">
        <v>24</v>
      </c>
      <c r="G761">
        <v>28000</v>
      </c>
      <c r="H761">
        <v>0</v>
      </c>
      <c r="I761">
        <v>25</v>
      </c>
      <c r="J761">
        <v>803.6</v>
      </c>
      <c r="K761">
        <v>851.2</v>
      </c>
      <c r="L761">
        <v>1985.2</v>
      </c>
      <c r="M761">
        <v>1988</v>
      </c>
      <c r="N761">
        <v>322</v>
      </c>
      <c r="O761">
        <v>0</v>
      </c>
      <c r="P761">
        <v>0</v>
      </c>
      <c r="Q761">
        <v>0</v>
      </c>
      <c r="R761">
        <v>5545.3</v>
      </c>
      <c r="S761">
        <v>22454.7</v>
      </c>
      <c r="T761" t="s">
        <v>28</v>
      </c>
    </row>
    <row r="762" spans="2:20" ht="15" x14ac:dyDescent="0.25">
      <c r="B762" s="8">
        <v>753</v>
      </c>
      <c r="C762" t="s">
        <v>933</v>
      </c>
      <c r="D762" t="s">
        <v>692</v>
      </c>
      <c r="E762" t="s">
        <v>928</v>
      </c>
      <c r="F762" s="8" t="s">
        <v>24</v>
      </c>
      <c r="G762">
        <v>28000</v>
      </c>
      <c r="H762">
        <v>0</v>
      </c>
      <c r="I762">
        <v>25</v>
      </c>
      <c r="J762">
        <v>803.6</v>
      </c>
      <c r="K762">
        <v>851.2</v>
      </c>
      <c r="L762">
        <v>1985.2</v>
      </c>
      <c r="M762">
        <v>1988</v>
      </c>
      <c r="N762">
        <v>322</v>
      </c>
      <c r="O762">
        <v>0</v>
      </c>
      <c r="P762">
        <v>0</v>
      </c>
      <c r="Q762">
        <v>0</v>
      </c>
      <c r="R762">
        <v>2134.8000000000002</v>
      </c>
      <c r="S762">
        <v>25865.200000000001</v>
      </c>
      <c r="T762" t="s">
        <v>28</v>
      </c>
    </row>
    <row r="763" spans="2:20" ht="15" x14ac:dyDescent="0.25">
      <c r="B763" s="8">
        <v>754</v>
      </c>
      <c r="C763" t="s">
        <v>931</v>
      </c>
      <c r="D763" t="s">
        <v>1163</v>
      </c>
      <c r="E763" t="s">
        <v>928</v>
      </c>
      <c r="F763" s="8" t="s">
        <v>24</v>
      </c>
      <c r="G763">
        <v>28000</v>
      </c>
      <c r="H763">
        <v>0</v>
      </c>
      <c r="I763">
        <v>25</v>
      </c>
      <c r="J763">
        <v>803.6</v>
      </c>
      <c r="K763">
        <v>851.2</v>
      </c>
      <c r="L763">
        <v>1985.2</v>
      </c>
      <c r="M763">
        <v>1988</v>
      </c>
      <c r="N763">
        <v>322</v>
      </c>
      <c r="O763">
        <v>0</v>
      </c>
      <c r="P763">
        <v>0</v>
      </c>
      <c r="Q763">
        <v>0</v>
      </c>
      <c r="R763">
        <v>5045.3</v>
      </c>
      <c r="S763">
        <v>22954.7</v>
      </c>
      <c r="T763" t="s">
        <v>28</v>
      </c>
    </row>
    <row r="764" spans="2:20" ht="15" x14ac:dyDescent="0.25">
      <c r="B764" s="8">
        <v>755</v>
      </c>
      <c r="C764" t="s">
        <v>941</v>
      </c>
      <c r="D764" t="s">
        <v>1163</v>
      </c>
      <c r="E764" t="s">
        <v>928</v>
      </c>
      <c r="F764" s="8" t="s">
        <v>24</v>
      </c>
      <c r="G764">
        <v>28000</v>
      </c>
      <c r="H764">
        <v>0</v>
      </c>
      <c r="I764">
        <v>25</v>
      </c>
      <c r="J764">
        <v>803.6</v>
      </c>
      <c r="K764">
        <v>851.2</v>
      </c>
      <c r="L764">
        <v>1985.2</v>
      </c>
      <c r="M764">
        <v>1988</v>
      </c>
      <c r="N764">
        <v>322</v>
      </c>
      <c r="O764">
        <v>0</v>
      </c>
      <c r="P764">
        <v>0</v>
      </c>
      <c r="Q764">
        <v>0</v>
      </c>
      <c r="R764">
        <v>1712.3</v>
      </c>
      <c r="S764">
        <v>26287.7</v>
      </c>
      <c r="T764" t="s">
        <v>28</v>
      </c>
    </row>
    <row r="765" spans="2:20" ht="15" x14ac:dyDescent="0.25">
      <c r="B765" s="8">
        <v>756</v>
      </c>
      <c r="C765" t="s">
        <v>944</v>
      </c>
      <c r="D765" t="s">
        <v>1163</v>
      </c>
      <c r="E765" t="s">
        <v>928</v>
      </c>
      <c r="F765" s="8" t="s">
        <v>24</v>
      </c>
      <c r="G765">
        <v>25000</v>
      </c>
      <c r="H765">
        <v>0</v>
      </c>
      <c r="I765">
        <v>25</v>
      </c>
      <c r="J765">
        <v>717.5</v>
      </c>
      <c r="K765">
        <v>760</v>
      </c>
      <c r="L765">
        <v>1772.5</v>
      </c>
      <c r="M765">
        <v>1775</v>
      </c>
      <c r="N765">
        <v>287.5</v>
      </c>
      <c r="O765">
        <v>0</v>
      </c>
      <c r="P765">
        <v>0</v>
      </c>
      <c r="Q765">
        <v>0</v>
      </c>
      <c r="R765">
        <v>5929.5</v>
      </c>
      <c r="S765">
        <v>19070.5</v>
      </c>
      <c r="T765" t="s">
        <v>25</v>
      </c>
    </row>
    <row r="766" spans="2:20" ht="15" x14ac:dyDescent="0.25">
      <c r="B766" s="8">
        <v>757</v>
      </c>
      <c r="C766" t="s">
        <v>938</v>
      </c>
      <c r="D766" t="s">
        <v>1190</v>
      </c>
      <c r="E766" t="s">
        <v>928</v>
      </c>
      <c r="F766" s="8" t="s">
        <v>24</v>
      </c>
      <c r="G766">
        <v>25000</v>
      </c>
      <c r="H766">
        <v>0</v>
      </c>
      <c r="I766">
        <v>25</v>
      </c>
      <c r="J766">
        <v>717.5</v>
      </c>
      <c r="K766">
        <v>760</v>
      </c>
      <c r="L766">
        <v>1772.5</v>
      </c>
      <c r="M766">
        <v>1775</v>
      </c>
      <c r="N766">
        <v>287.5</v>
      </c>
      <c r="O766">
        <v>0</v>
      </c>
      <c r="P766">
        <v>0</v>
      </c>
      <c r="Q766">
        <v>0</v>
      </c>
      <c r="R766">
        <v>1502.5</v>
      </c>
      <c r="S766">
        <v>23497.5</v>
      </c>
      <c r="T766" t="s">
        <v>28</v>
      </c>
    </row>
    <row r="767" spans="2:20" ht="15" x14ac:dyDescent="0.25">
      <c r="B767" s="8">
        <v>758</v>
      </c>
      <c r="C767" t="s">
        <v>945</v>
      </c>
      <c r="D767" t="s">
        <v>1189</v>
      </c>
      <c r="E767" t="s">
        <v>928</v>
      </c>
      <c r="F767" s="8" t="s">
        <v>24</v>
      </c>
      <c r="G767">
        <v>25000</v>
      </c>
      <c r="H767">
        <v>0</v>
      </c>
      <c r="I767">
        <v>25</v>
      </c>
      <c r="J767">
        <v>717.5</v>
      </c>
      <c r="K767">
        <v>760</v>
      </c>
      <c r="L767">
        <v>1772.5</v>
      </c>
      <c r="M767">
        <v>1775</v>
      </c>
      <c r="N767">
        <v>287.5</v>
      </c>
      <c r="O767">
        <v>0</v>
      </c>
      <c r="P767">
        <v>0</v>
      </c>
      <c r="Q767">
        <v>0</v>
      </c>
      <c r="R767">
        <v>2360</v>
      </c>
      <c r="S767">
        <v>22640</v>
      </c>
      <c r="T767" t="s">
        <v>25</v>
      </c>
    </row>
    <row r="768" spans="2:20" ht="15" x14ac:dyDescent="0.25">
      <c r="B768" s="8">
        <v>759</v>
      </c>
      <c r="C768" t="s">
        <v>940</v>
      </c>
      <c r="D768" t="s">
        <v>1163</v>
      </c>
      <c r="E768" t="s">
        <v>928</v>
      </c>
      <c r="F768" s="8" t="s">
        <v>24</v>
      </c>
      <c r="G768">
        <v>25000</v>
      </c>
      <c r="H768">
        <v>0</v>
      </c>
      <c r="I768">
        <v>25</v>
      </c>
      <c r="J768">
        <v>717.5</v>
      </c>
      <c r="K768">
        <v>760</v>
      </c>
      <c r="L768">
        <v>1772.5</v>
      </c>
      <c r="M768">
        <v>1775</v>
      </c>
      <c r="N768">
        <v>287.5</v>
      </c>
      <c r="O768">
        <v>0</v>
      </c>
      <c r="P768">
        <v>0</v>
      </c>
      <c r="Q768">
        <v>0</v>
      </c>
      <c r="R768">
        <v>2067.5</v>
      </c>
      <c r="S768">
        <v>22932.5</v>
      </c>
      <c r="T768" t="s">
        <v>28</v>
      </c>
    </row>
    <row r="769" spans="2:20" ht="15" x14ac:dyDescent="0.25">
      <c r="B769" s="8">
        <v>760</v>
      </c>
      <c r="C769" t="s">
        <v>935</v>
      </c>
      <c r="D769" t="s">
        <v>68</v>
      </c>
      <c r="E769" t="s">
        <v>928</v>
      </c>
      <c r="F769" s="8" t="s">
        <v>24</v>
      </c>
      <c r="G769">
        <v>18150</v>
      </c>
      <c r="H769">
        <v>0</v>
      </c>
      <c r="I769">
        <v>25</v>
      </c>
      <c r="J769">
        <v>520.91</v>
      </c>
      <c r="K769">
        <v>551.76</v>
      </c>
      <c r="L769">
        <v>1286.8399999999999</v>
      </c>
      <c r="M769">
        <v>1288.6500000000001</v>
      </c>
      <c r="N769">
        <v>208.72</v>
      </c>
      <c r="O769">
        <v>0</v>
      </c>
      <c r="P769">
        <v>0</v>
      </c>
      <c r="Q769">
        <v>0</v>
      </c>
      <c r="R769">
        <v>1097.67</v>
      </c>
      <c r="S769">
        <v>17052.330000000002</v>
      </c>
      <c r="T769" t="s">
        <v>28</v>
      </c>
    </row>
    <row r="770" spans="2:20" ht="15" x14ac:dyDescent="0.25">
      <c r="B770" s="8">
        <v>761</v>
      </c>
      <c r="C770" t="s">
        <v>936</v>
      </c>
      <c r="D770" t="s">
        <v>692</v>
      </c>
      <c r="E770" t="s">
        <v>928</v>
      </c>
      <c r="F770" s="8" t="s">
        <v>24</v>
      </c>
      <c r="G770">
        <v>18150</v>
      </c>
      <c r="H770">
        <v>0</v>
      </c>
      <c r="I770">
        <v>25</v>
      </c>
      <c r="J770">
        <v>520.91</v>
      </c>
      <c r="K770">
        <v>551.76</v>
      </c>
      <c r="L770">
        <v>1286.8399999999999</v>
      </c>
      <c r="M770">
        <v>1288.6500000000001</v>
      </c>
      <c r="N770">
        <v>208.72</v>
      </c>
      <c r="O770">
        <v>0</v>
      </c>
      <c r="P770">
        <v>1350.12</v>
      </c>
      <c r="Q770">
        <v>0</v>
      </c>
      <c r="R770">
        <v>2447.79</v>
      </c>
      <c r="S770">
        <v>15702.21</v>
      </c>
      <c r="T770" t="s">
        <v>25</v>
      </c>
    </row>
    <row r="771" spans="2:20" ht="15" x14ac:dyDescent="0.25">
      <c r="B771" s="8">
        <v>762</v>
      </c>
      <c r="C771" t="s">
        <v>934</v>
      </c>
      <c r="D771" t="s">
        <v>692</v>
      </c>
      <c r="E771" t="s">
        <v>928</v>
      </c>
      <c r="F771" s="8" t="s">
        <v>24</v>
      </c>
      <c r="G771">
        <v>18150</v>
      </c>
      <c r="H771">
        <v>0</v>
      </c>
      <c r="I771">
        <v>25</v>
      </c>
      <c r="J771">
        <v>520.91</v>
      </c>
      <c r="K771">
        <v>551.76</v>
      </c>
      <c r="L771">
        <v>1286.8399999999999</v>
      </c>
      <c r="M771">
        <v>1288.6500000000001</v>
      </c>
      <c r="N771">
        <v>208.72</v>
      </c>
      <c r="O771">
        <v>0</v>
      </c>
      <c r="P771">
        <v>0</v>
      </c>
      <c r="Q771">
        <v>0</v>
      </c>
      <c r="R771">
        <v>1097.67</v>
      </c>
      <c r="S771">
        <v>17052.330000000002</v>
      </c>
      <c r="T771" t="s">
        <v>25</v>
      </c>
    </row>
    <row r="772" spans="2:20" ht="15" x14ac:dyDescent="0.25">
      <c r="B772" s="8">
        <v>763</v>
      </c>
      <c r="C772" t="s">
        <v>946</v>
      </c>
      <c r="D772" t="s">
        <v>692</v>
      </c>
      <c r="E772" t="s">
        <v>928</v>
      </c>
      <c r="F772" s="8" t="s">
        <v>24</v>
      </c>
      <c r="G772">
        <v>13200</v>
      </c>
      <c r="H772">
        <v>0</v>
      </c>
      <c r="I772">
        <v>25</v>
      </c>
      <c r="J772">
        <v>378.84</v>
      </c>
      <c r="K772">
        <v>401.28</v>
      </c>
      <c r="L772">
        <v>935.88</v>
      </c>
      <c r="M772">
        <v>937.2</v>
      </c>
      <c r="N772">
        <v>151.80000000000001</v>
      </c>
      <c r="O772">
        <v>0</v>
      </c>
      <c r="P772">
        <v>0</v>
      </c>
      <c r="Q772">
        <v>0</v>
      </c>
      <c r="R772">
        <v>805.12</v>
      </c>
      <c r="S772">
        <v>12394.88</v>
      </c>
      <c r="T772" t="s">
        <v>28</v>
      </c>
    </row>
    <row r="773" spans="2:20" ht="15" x14ac:dyDescent="0.25">
      <c r="B773" s="8">
        <v>764</v>
      </c>
      <c r="C773" t="s">
        <v>947</v>
      </c>
      <c r="D773" t="s">
        <v>84</v>
      </c>
      <c r="E773" t="s">
        <v>948</v>
      </c>
      <c r="F773" s="8" t="s">
        <v>24</v>
      </c>
      <c r="G773">
        <v>90000</v>
      </c>
      <c r="H773">
        <v>9753.19</v>
      </c>
      <c r="I773">
        <v>25</v>
      </c>
      <c r="J773">
        <v>2583</v>
      </c>
      <c r="K773">
        <v>2736</v>
      </c>
      <c r="L773">
        <v>6381</v>
      </c>
      <c r="M773">
        <v>6390</v>
      </c>
      <c r="N773">
        <v>748.07</v>
      </c>
      <c r="O773">
        <v>0</v>
      </c>
      <c r="P773">
        <v>0</v>
      </c>
      <c r="Q773">
        <v>0</v>
      </c>
      <c r="R773">
        <v>16097.19</v>
      </c>
      <c r="S773">
        <v>73902.81</v>
      </c>
      <c r="T773" t="s">
        <v>28</v>
      </c>
    </row>
    <row r="774" spans="2:20" ht="15" x14ac:dyDescent="0.25">
      <c r="B774" s="8">
        <v>765</v>
      </c>
      <c r="C774" t="s">
        <v>949</v>
      </c>
      <c r="D774" t="s">
        <v>165</v>
      </c>
      <c r="E774" t="s">
        <v>948</v>
      </c>
      <c r="F774" s="8" t="s">
        <v>24</v>
      </c>
      <c r="G774">
        <v>35000</v>
      </c>
      <c r="H774">
        <v>0</v>
      </c>
      <c r="I774">
        <v>25</v>
      </c>
      <c r="J774">
        <v>1004.5</v>
      </c>
      <c r="K774">
        <v>1064</v>
      </c>
      <c r="L774">
        <v>2481.5</v>
      </c>
      <c r="M774">
        <v>2485</v>
      </c>
      <c r="N774">
        <v>402.5</v>
      </c>
      <c r="O774">
        <v>0</v>
      </c>
      <c r="P774">
        <v>0</v>
      </c>
      <c r="Q774">
        <v>0</v>
      </c>
      <c r="R774">
        <v>2626</v>
      </c>
      <c r="S774">
        <v>32374</v>
      </c>
      <c r="T774" t="s">
        <v>28</v>
      </c>
    </row>
    <row r="775" spans="2:20" ht="15" x14ac:dyDescent="0.25">
      <c r="B775" s="8">
        <v>766</v>
      </c>
      <c r="C775" t="s">
        <v>952</v>
      </c>
      <c r="D775" t="s">
        <v>1189</v>
      </c>
      <c r="E775" t="s">
        <v>948</v>
      </c>
      <c r="F775" s="8" t="s">
        <v>24</v>
      </c>
      <c r="G775">
        <v>29000</v>
      </c>
      <c r="H775">
        <v>0</v>
      </c>
      <c r="I775">
        <v>25</v>
      </c>
      <c r="J775">
        <v>832.3</v>
      </c>
      <c r="K775">
        <v>881.6</v>
      </c>
      <c r="L775">
        <v>2056.1</v>
      </c>
      <c r="M775">
        <v>2059</v>
      </c>
      <c r="N775">
        <v>333.5</v>
      </c>
      <c r="O775">
        <v>0</v>
      </c>
      <c r="P775">
        <v>0</v>
      </c>
      <c r="Q775">
        <v>0</v>
      </c>
      <c r="R775">
        <v>1738.9</v>
      </c>
      <c r="S775">
        <v>27261.1</v>
      </c>
      <c r="T775" t="s">
        <v>28</v>
      </c>
    </row>
    <row r="776" spans="2:20" ht="15" x14ac:dyDescent="0.25">
      <c r="B776" s="8">
        <v>767</v>
      </c>
      <c r="C776" t="s">
        <v>953</v>
      </c>
      <c r="D776" t="s">
        <v>44</v>
      </c>
      <c r="E776" t="s">
        <v>948</v>
      </c>
      <c r="F776" s="8" t="s">
        <v>24</v>
      </c>
      <c r="G776">
        <v>28000</v>
      </c>
      <c r="H776">
        <v>0</v>
      </c>
      <c r="I776">
        <v>25</v>
      </c>
      <c r="J776">
        <v>803.6</v>
      </c>
      <c r="K776">
        <v>851.2</v>
      </c>
      <c r="L776">
        <v>1985.2</v>
      </c>
      <c r="M776">
        <v>1988</v>
      </c>
      <c r="N776">
        <v>322</v>
      </c>
      <c r="O776">
        <v>0</v>
      </c>
      <c r="P776">
        <v>0</v>
      </c>
      <c r="Q776">
        <v>0</v>
      </c>
      <c r="R776">
        <v>1679.8</v>
      </c>
      <c r="S776">
        <v>26320.2</v>
      </c>
      <c r="T776" t="s">
        <v>28</v>
      </c>
    </row>
    <row r="777" spans="2:20" ht="15" x14ac:dyDescent="0.25">
      <c r="B777" s="8">
        <v>768</v>
      </c>
      <c r="C777" t="s">
        <v>466</v>
      </c>
      <c r="D777" t="s">
        <v>1164</v>
      </c>
      <c r="E777" t="s">
        <v>948</v>
      </c>
      <c r="F777" s="8" t="s">
        <v>24</v>
      </c>
      <c r="G777">
        <v>28000</v>
      </c>
      <c r="H777">
        <v>0</v>
      </c>
      <c r="I777">
        <v>25</v>
      </c>
      <c r="J777">
        <v>803.6</v>
      </c>
      <c r="K777">
        <v>851.2</v>
      </c>
      <c r="L777">
        <v>1985.2</v>
      </c>
      <c r="M777">
        <v>1988</v>
      </c>
      <c r="N777">
        <v>322</v>
      </c>
      <c r="O777">
        <v>0</v>
      </c>
      <c r="P777">
        <v>0</v>
      </c>
      <c r="Q777">
        <v>0</v>
      </c>
      <c r="R777">
        <v>1939.8</v>
      </c>
      <c r="S777">
        <v>26060.2</v>
      </c>
      <c r="T777" t="s">
        <v>25</v>
      </c>
    </row>
    <row r="778" spans="2:20" ht="15" x14ac:dyDescent="0.25">
      <c r="B778" s="8">
        <v>769</v>
      </c>
      <c r="C778" t="s">
        <v>470</v>
      </c>
      <c r="D778" t="s">
        <v>1164</v>
      </c>
      <c r="E778" t="s">
        <v>948</v>
      </c>
      <c r="F778" s="8" t="s">
        <v>24</v>
      </c>
      <c r="G778">
        <v>28000</v>
      </c>
      <c r="H778">
        <v>0</v>
      </c>
      <c r="I778">
        <v>25</v>
      </c>
      <c r="J778">
        <v>803.6</v>
      </c>
      <c r="K778">
        <v>851.2</v>
      </c>
      <c r="L778">
        <v>1985.2</v>
      </c>
      <c r="M778">
        <v>1988</v>
      </c>
      <c r="N778">
        <v>322</v>
      </c>
      <c r="O778">
        <v>0</v>
      </c>
      <c r="P778">
        <v>0</v>
      </c>
      <c r="Q778">
        <v>0</v>
      </c>
      <c r="R778">
        <v>1679.8</v>
      </c>
      <c r="S778">
        <v>26320.2</v>
      </c>
      <c r="T778" t="s">
        <v>28</v>
      </c>
    </row>
    <row r="779" spans="2:20" ht="15" x14ac:dyDescent="0.25">
      <c r="B779" s="8">
        <v>770</v>
      </c>
      <c r="C779" t="s">
        <v>956</v>
      </c>
      <c r="D779" t="s">
        <v>1189</v>
      </c>
      <c r="E779" t="s">
        <v>948</v>
      </c>
      <c r="F779" s="8" t="s">
        <v>24</v>
      </c>
      <c r="G779">
        <v>28000</v>
      </c>
      <c r="H779">
        <v>0</v>
      </c>
      <c r="I779">
        <v>25</v>
      </c>
      <c r="J779">
        <v>803.6</v>
      </c>
      <c r="K779">
        <v>851.2</v>
      </c>
      <c r="L779">
        <v>1985.2</v>
      </c>
      <c r="M779">
        <v>1988</v>
      </c>
      <c r="N779">
        <v>322</v>
      </c>
      <c r="O779">
        <v>0</v>
      </c>
      <c r="P779">
        <v>0</v>
      </c>
      <c r="Q779">
        <v>500</v>
      </c>
      <c r="R779">
        <v>2679.8</v>
      </c>
      <c r="S779">
        <v>25320.2</v>
      </c>
      <c r="T779" t="s">
        <v>28</v>
      </c>
    </row>
    <row r="780" spans="2:20" ht="15" x14ac:dyDescent="0.25">
      <c r="B780" s="8">
        <v>771</v>
      </c>
      <c r="C780" t="s">
        <v>955</v>
      </c>
      <c r="D780" t="s">
        <v>1164</v>
      </c>
      <c r="E780" t="s">
        <v>948</v>
      </c>
      <c r="F780" s="8" t="s">
        <v>24</v>
      </c>
      <c r="G780">
        <v>28000</v>
      </c>
      <c r="H780">
        <v>0</v>
      </c>
      <c r="I780">
        <v>25</v>
      </c>
      <c r="J780">
        <v>803.6</v>
      </c>
      <c r="K780">
        <v>851.2</v>
      </c>
      <c r="L780">
        <v>1985.2</v>
      </c>
      <c r="M780">
        <v>1988</v>
      </c>
      <c r="N780">
        <v>322</v>
      </c>
      <c r="O780">
        <v>0</v>
      </c>
      <c r="P780">
        <v>0</v>
      </c>
      <c r="Q780">
        <v>0</v>
      </c>
      <c r="R780">
        <v>3712.3</v>
      </c>
      <c r="S780">
        <v>24287.7</v>
      </c>
      <c r="T780" t="s">
        <v>28</v>
      </c>
    </row>
    <row r="781" spans="2:20" ht="15" x14ac:dyDescent="0.25">
      <c r="B781" s="8">
        <v>772</v>
      </c>
      <c r="C781" t="s">
        <v>957</v>
      </c>
      <c r="D781" t="s">
        <v>1164</v>
      </c>
      <c r="E781" t="s">
        <v>948</v>
      </c>
      <c r="F781" s="8" t="s">
        <v>24</v>
      </c>
      <c r="G781">
        <v>28000</v>
      </c>
      <c r="H781">
        <v>0</v>
      </c>
      <c r="I781">
        <v>25</v>
      </c>
      <c r="J781">
        <v>803.6</v>
      </c>
      <c r="K781">
        <v>851.2</v>
      </c>
      <c r="L781">
        <v>1985.2</v>
      </c>
      <c r="M781">
        <v>1988</v>
      </c>
      <c r="N781">
        <v>322</v>
      </c>
      <c r="O781">
        <v>0</v>
      </c>
      <c r="P781">
        <v>0</v>
      </c>
      <c r="Q781">
        <v>0</v>
      </c>
      <c r="R781">
        <v>1679.8</v>
      </c>
      <c r="S781">
        <v>26320.2</v>
      </c>
      <c r="T781" t="s">
        <v>28</v>
      </c>
    </row>
    <row r="782" spans="2:20" ht="15" x14ac:dyDescent="0.25">
      <c r="B782" s="8">
        <v>773</v>
      </c>
      <c r="C782" t="s">
        <v>954</v>
      </c>
      <c r="D782" t="s">
        <v>1191</v>
      </c>
      <c r="E782" t="s">
        <v>948</v>
      </c>
      <c r="F782" s="8" t="s">
        <v>24</v>
      </c>
      <c r="G782">
        <v>28000</v>
      </c>
      <c r="H782">
        <v>0</v>
      </c>
      <c r="I782">
        <v>25</v>
      </c>
      <c r="J782">
        <v>803.6</v>
      </c>
      <c r="K782">
        <v>851.2</v>
      </c>
      <c r="L782">
        <v>1985.2</v>
      </c>
      <c r="M782">
        <v>1988</v>
      </c>
      <c r="N782">
        <v>322</v>
      </c>
      <c r="O782">
        <v>0</v>
      </c>
      <c r="P782">
        <v>1350.12</v>
      </c>
      <c r="Q782">
        <v>0</v>
      </c>
      <c r="R782">
        <v>3029.92</v>
      </c>
      <c r="S782">
        <v>24970.080000000002</v>
      </c>
      <c r="T782" t="s">
        <v>28</v>
      </c>
    </row>
    <row r="783" spans="2:20" ht="15" x14ac:dyDescent="0.25">
      <c r="B783" s="8">
        <v>774</v>
      </c>
      <c r="C783" t="s">
        <v>950</v>
      </c>
      <c r="D783" t="s">
        <v>44</v>
      </c>
      <c r="E783" t="s">
        <v>948</v>
      </c>
      <c r="F783" s="8" t="s">
        <v>24</v>
      </c>
      <c r="G783">
        <v>28000</v>
      </c>
      <c r="H783">
        <v>0</v>
      </c>
      <c r="I783">
        <v>25</v>
      </c>
      <c r="J783">
        <v>803.6</v>
      </c>
      <c r="K783">
        <v>851.2</v>
      </c>
      <c r="L783">
        <v>1985.2</v>
      </c>
      <c r="M783">
        <v>1988</v>
      </c>
      <c r="N783">
        <v>322</v>
      </c>
      <c r="O783">
        <v>0</v>
      </c>
      <c r="P783">
        <v>0</v>
      </c>
      <c r="Q783">
        <v>0</v>
      </c>
      <c r="R783">
        <v>2179.8000000000002</v>
      </c>
      <c r="S783">
        <v>25820.2</v>
      </c>
      <c r="T783" t="s">
        <v>28</v>
      </c>
    </row>
    <row r="784" spans="2:20" ht="15" x14ac:dyDescent="0.25">
      <c r="B784" s="8">
        <v>775</v>
      </c>
      <c r="C784" t="s">
        <v>1141</v>
      </c>
      <c r="D784" t="s">
        <v>77</v>
      </c>
      <c r="E784" t="s">
        <v>948</v>
      </c>
      <c r="F784" s="8" t="s">
        <v>24</v>
      </c>
      <c r="G784">
        <v>28000</v>
      </c>
      <c r="H784">
        <v>0</v>
      </c>
      <c r="I784">
        <v>25</v>
      </c>
      <c r="J784">
        <v>803.6</v>
      </c>
      <c r="K784">
        <v>851.2</v>
      </c>
      <c r="L784">
        <v>1985.2</v>
      </c>
      <c r="M784">
        <v>1988</v>
      </c>
      <c r="N784">
        <v>322</v>
      </c>
      <c r="O784">
        <v>0</v>
      </c>
      <c r="P784">
        <v>0</v>
      </c>
      <c r="Q784">
        <v>0</v>
      </c>
      <c r="R784">
        <v>1842.3</v>
      </c>
      <c r="S784">
        <v>26157.7</v>
      </c>
      <c r="T784" t="s">
        <v>28</v>
      </c>
    </row>
    <row r="785" spans="2:20" ht="15" x14ac:dyDescent="0.25">
      <c r="B785" s="8">
        <v>776</v>
      </c>
      <c r="C785" t="s">
        <v>1142</v>
      </c>
      <c r="D785" t="s">
        <v>1192</v>
      </c>
      <c r="E785" t="s">
        <v>948</v>
      </c>
      <c r="F785" s="8" t="s">
        <v>24</v>
      </c>
      <c r="G785">
        <v>28000</v>
      </c>
      <c r="H785">
        <v>0</v>
      </c>
      <c r="I785">
        <v>25</v>
      </c>
      <c r="J785">
        <v>803.6</v>
      </c>
      <c r="K785">
        <v>851.2</v>
      </c>
      <c r="L785">
        <v>1985.2</v>
      </c>
      <c r="M785">
        <v>1988</v>
      </c>
      <c r="N785">
        <v>322</v>
      </c>
      <c r="O785">
        <v>0</v>
      </c>
      <c r="P785">
        <v>0</v>
      </c>
      <c r="Q785">
        <v>0</v>
      </c>
      <c r="R785">
        <v>1809.8</v>
      </c>
      <c r="S785">
        <v>26190.2</v>
      </c>
      <c r="T785" t="s">
        <v>25</v>
      </c>
    </row>
    <row r="786" spans="2:20" ht="15" x14ac:dyDescent="0.25">
      <c r="B786" s="8">
        <v>777</v>
      </c>
      <c r="C786" t="s">
        <v>959</v>
      </c>
      <c r="D786" t="s">
        <v>1189</v>
      </c>
      <c r="E786" t="s">
        <v>948</v>
      </c>
      <c r="F786" s="8" t="s">
        <v>24</v>
      </c>
      <c r="G786">
        <v>25000</v>
      </c>
      <c r="H786">
        <v>0</v>
      </c>
      <c r="I786">
        <v>25</v>
      </c>
      <c r="J786">
        <v>717.5</v>
      </c>
      <c r="K786">
        <v>760</v>
      </c>
      <c r="L786">
        <v>1772.5</v>
      </c>
      <c r="M786">
        <v>1775</v>
      </c>
      <c r="N786">
        <v>287.5</v>
      </c>
      <c r="O786">
        <v>0</v>
      </c>
      <c r="P786">
        <v>0</v>
      </c>
      <c r="Q786">
        <v>0</v>
      </c>
      <c r="R786">
        <v>1502.5</v>
      </c>
      <c r="S786">
        <v>23497.5</v>
      </c>
      <c r="T786" t="s">
        <v>28</v>
      </c>
    </row>
    <row r="787" spans="2:20" ht="15" x14ac:dyDescent="0.25">
      <c r="B787" s="8">
        <v>778</v>
      </c>
      <c r="C787" t="s">
        <v>964</v>
      </c>
      <c r="D787" t="s">
        <v>44</v>
      </c>
      <c r="E787" t="s">
        <v>948</v>
      </c>
      <c r="F787" s="8" t="s">
        <v>24</v>
      </c>
      <c r="G787">
        <v>25000</v>
      </c>
      <c r="H787">
        <v>0</v>
      </c>
      <c r="I787">
        <v>25</v>
      </c>
      <c r="J787">
        <v>717.5</v>
      </c>
      <c r="K787">
        <v>760</v>
      </c>
      <c r="L787">
        <v>1772.5</v>
      </c>
      <c r="M787">
        <v>1775</v>
      </c>
      <c r="N787">
        <v>287.5</v>
      </c>
      <c r="O787">
        <v>0</v>
      </c>
      <c r="P787">
        <v>1350.12</v>
      </c>
      <c r="Q787">
        <v>0</v>
      </c>
      <c r="R787">
        <v>4852.62</v>
      </c>
      <c r="S787">
        <v>20147.38</v>
      </c>
      <c r="T787" t="s">
        <v>28</v>
      </c>
    </row>
    <row r="788" spans="2:20" ht="15" x14ac:dyDescent="0.25">
      <c r="B788" s="8">
        <v>779</v>
      </c>
      <c r="C788" t="s">
        <v>951</v>
      </c>
      <c r="D788" t="s">
        <v>165</v>
      </c>
      <c r="E788" t="s">
        <v>948</v>
      </c>
      <c r="F788" s="8" t="s">
        <v>24</v>
      </c>
      <c r="G788">
        <v>25000</v>
      </c>
      <c r="H788">
        <v>0</v>
      </c>
      <c r="I788">
        <v>25</v>
      </c>
      <c r="J788">
        <v>717.5</v>
      </c>
      <c r="K788">
        <v>760</v>
      </c>
      <c r="L788">
        <v>1772.5</v>
      </c>
      <c r="M788">
        <v>1775</v>
      </c>
      <c r="N788">
        <v>287.5</v>
      </c>
      <c r="O788">
        <v>0</v>
      </c>
      <c r="P788">
        <v>0</v>
      </c>
      <c r="Q788">
        <v>0</v>
      </c>
      <c r="R788">
        <v>1502.5</v>
      </c>
      <c r="S788">
        <v>23497.5</v>
      </c>
      <c r="T788" t="s">
        <v>28</v>
      </c>
    </row>
    <row r="789" spans="2:20" ht="15" x14ac:dyDescent="0.25">
      <c r="B789" s="8">
        <v>780</v>
      </c>
      <c r="C789" t="s">
        <v>960</v>
      </c>
      <c r="D789" t="s">
        <v>44</v>
      </c>
      <c r="E789" t="s">
        <v>948</v>
      </c>
      <c r="F789" s="8" t="s">
        <v>24</v>
      </c>
      <c r="G789">
        <v>25000</v>
      </c>
      <c r="H789">
        <v>0</v>
      </c>
      <c r="I789">
        <v>25</v>
      </c>
      <c r="J789">
        <v>717.5</v>
      </c>
      <c r="K789">
        <v>760</v>
      </c>
      <c r="L789">
        <v>1772.5</v>
      </c>
      <c r="M789">
        <v>1775</v>
      </c>
      <c r="N789">
        <v>287.5</v>
      </c>
      <c r="O789">
        <v>0</v>
      </c>
      <c r="P789">
        <v>0</v>
      </c>
      <c r="Q789">
        <v>0</v>
      </c>
      <c r="R789">
        <v>1502.5</v>
      </c>
      <c r="S789">
        <v>23497.5</v>
      </c>
      <c r="T789" t="s">
        <v>28</v>
      </c>
    </row>
    <row r="790" spans="2:20" ht="15" x14ac:dyDescent="0.25">
      <c r="B790" s="8">
        <v>781</v>
      </c>
      <c r="C790" t="s">
        <v>961</v>
      </c>
      <c r="D790" t="s">
        <v>44</v>
      </c>
      <c r="E790" t="s">
        <v>948</v>
      </c>
      <c r="F790" s="8" t="s">
        <v>24</v>
      </c>
      <c r="G790">
        <v>25000</v>
      </c>
      <c r="H790">
        <v>0</v>
      </c>
      <c r="I790">
        <v>25</v>
      </c>
      <c r="J790">
        <v>717.5</v>
      </c>
      <c r="K790">
        <v>760</v>
      </c>
      <c r="L790">
        <v>1772.5</v>
      </c>
      <c r="M790">
        <v>1775</v>
      </c>
      <c r="N790">
        <v>287.5</v>
      </c>
      <c r="O790">
        <v>0</v>
      </c>
      <c r="P790">
        <v>0</v>
      </c>
      <c r="Q790">
        <v>0</v>
      </c>
      <c r="R790">
        <v>1665</v>
      </c>
      <c r="S790">
        <v>23335</v>
      </c>
      <c r="T790" t="s">
        <v>28</v>
      </c>
    </row>
    <row r="791" spans="2:20" ht="15" x14ac:dyDescent="0.25">
      <c r="B791" s="8">
        <v>782</v>
      </c>
      <c r="C791" t="s">
        <v>962</v>
      </c>
      <c r="D791" t="s">
        <v>401</v>
      </c>
      <c r="E791" t="s">
        <v>948</v>
      </c>
      <c r="F791" s="8" t="s">
        <v>24</v>
      </c>
      <c r="G791">
        <v>25000</v>
      </c>
      <c r="H791">
        <v>0</v>
      </c>
      <c r="I791">
        <v>25</v>
      </c>
      <c r="J791">
        <v>717.5</v>
      </c>
      <c r="K791">
        <v>760</v>
      </c>
      <c r="L791">
        <v>1772.5</v>
      </c>
      <c r="M791">
        <v>1775</v>
      </c>
      <c r="N791">
        <v>287.5</v>
      </c>
      <c r="O791">
        <v>0</v>
      </c>
      <c r="P791">
        <v>0</v>
      </c>
      <c r="Q791">
        <v>0</v>
      </c>
      <c r="R791">
        <v>2035</v>
      </c>
      <c r="S791">
        <v>22965</v>
      </c>
      <c r="T791" t="s">
        <v>28</v>
      </c>
    </row>
    <row r="792" spans="2:20" ht="15" x14ac:dyDescent="0.25">
      <c r="B792" s="8">
        <v>783</v>
      </c>
      <c r="C792" t="s">
        <v>965</v>
      </c>
      <c r="D792" t="s">
        <v>1164</v>
      </c>
      <c r="E792" t="s">
        <v>948</v>
      </c>
      <c r="F792" s="8" t="s">
        <v>24</v>
      </c>
      <c r="G792">
        <v>20000</v>
      </c>
      <c r="H792">
        <v>0</v>
      </c>
      <c r="I792">
        <v>25</v>
      </c>
      <c r="J792">
        <v>574</v>
      </c>
      <c r="K792">
        <v>608</v>
      </c>
      <c r="L792">
        <v>1418</v>
      </c>
      <c r="M792">
        <v>1420</v>
      </c>
      <c r="N792">
        <v>230</v>
      </c>
      <c r="O792">
        <v>0</v>
      </c>
      <c r="P792">
        <v>0</v>
      </c>
      <c r="Q792">
        <v>0</v>
      </c>
      <c r="R792">
        <v>2162</v>
      </c>
      <c r="S792">
        <v>17838</v>
      </c>
      <c r="T792" t="s">
        <v>28</v>
      </c>
    </row>
    <row r="793" spans="2:20" ht="15" x14ac:dyDescent="0.25">
      <c r="B793" s="8">
        <v>784</v>
      </c>
      <c r="C793" t="s">
        <v>958</v>
      </c>
      <c r="D793" t="s">
        <v>68</v>
      </c>
      <c r="E793" t="s">
        <v>948</v>
      </c>
      <c r="F793" s="8" t="s">
        <v>24</v>
      </c>
      <c r="G793">
        <v>18150</v>
      </c>
      <c r="H793">
        <v>0</v>
      </c>
      <c r="I793">
        <v>25</v>
      </c>
      <c r="J793">
        <v>520.91</v>
      </c>
      <c r="K793">
        <v>551.76</v>
      </c>
      <c r="L793">
        <v>1286.8399999999999</v>
      </c>
      <c r="M793">
        <v>1288.6500000000001</v>
      </c>
      <c r="N793">
        <v>208.72</v>
      </c>
      <c r="O793">
        <v>0</v>
      </c>
      <c r="P793">
        <v>0</v>
      </c>
      <c r="Q793">
        <v>0</v>
      </c>
      <c r="R793">
        <v>3519.17</v>
      </c>
      <c r="S793">
        <v>14630.83</v>
      </c>
      <c r="T793" t="s">
        <v>28</v>
      </c>
    </row>
    <row r="794" spans="2:20" ht="15" x14ac:dyDescent="0.25">
      <c r="B794" s="8">
        <v>785</v>
      </c>
      <c r="C794" t="s">
        <v>963</v>
      </c>
      <c r="D794" t="s">
        <v>705</v>
      </c>
      <c r="E794" t="s">
        <v>948</v>
      </c>
      <c r="F794" s="8" t="s">
        <v>24</v>
      </c>
      <c r="G794">
        <v>18000</v>
      </c>
      <c r="H794">
        <v>0</v>
      </c>
      <c r="I794">
        <v>25</v>
      </c>
      <c r="J794">
        <v>516.6</v>
      </c>
      <c r="K794">
        <v>547.20000000000005</v>
      </c>
      <c r="L794">
        <v>1276.2</v>
      </c>
      <c r="M794">
        <v>1278</v>
      </c>
      <c r="N794">
        <v>207</v>
      </c>
      <c r="O794">
        <v>0</v>
      </c>
      <c r="P794">
        <v>0</v>
      </c>
      <c r="Q794">
        <v>0</v>
      </c>
      <c r="R794">
        <v>1088.8</v>
      </c>
      <c r="S794">
        <v>16911.2</v>
      </c>
      <c r="T794" t="s">
        <v>28</v>
      </c>
    </row>
    <row r="795" spans="2:20" ht="15" x14ac:dyDescent="0.25">
      <c r="B795" s="8">
        <v>786</v>
      </c>
      <c r="C795" t="s">
        <v>102</v>
      </c>
      <c r="D795" t="s">
        <v>103</v>
      </c>
      <c r="E795" t="s">
        <v>948</v>
      </c>
      <c r="F795" s="8" t="s">
        <v>24</v>
      </c>
      <c r="G795">
        <v>18000</v>
      </c>
      <c r="H795">
        <v>0</v>
      </c>
      <c r="I795">
        <v>25</v>
      </c>
      <c r="J795">
        <v>516.6</v>
      </c>
      <c r="K795">
        <v>547.20000000000005</v>
      </c>
      <c r="L795">
        <v>1276.2</v>
      </c>
      <c r="M795">
        <v>1278</v>
      </c>
      <c r="N795">
        <v>207</v>
      </c>
      <c r="O795">
        <v>0</v>
      </c>
      <c r="P795">
        <v>0</v>
      </c>
      <c r="Q795">
        <v>0</v>
      </c>
      <c r="R795">
        <v>3218.8</v>
      </c>
      <c r="S795">
        <v>14781.2</v>
      </c>
      <c r="T795" t="s">
        <v>25</v>
      </c>
    </row>
    <row r="796" spans="2:20" ht="15" x14ac:dyDescent="0.25">
      <c r="B796" s="8">
        <v>787</v>
      </c>
      <c r="C796" t="s">
        <v>1224</v>
      </c>
      <c r="D796" t="s">
        <v>1230</v>
      </c>
      <c r="E796" t="s">
        <v>948</v>
      </c>
      <c r="F796" s="8" t="s">
        <v>24</v>
      </c>
      <c r="G796">
        <v>14300</v>
      </c>
      <c r="H796">
        <v>0</v>
      </c>
      <c r="I796">
        <v>25</v>
      </c>
      <c r="J796">
        <v>410.41</v>
      </c>
      <c r="K796">
        <v>434.72</v>
      </c>
      <c r="L796">
        <v>1013.87</v>
      </c>
      <c r="M796">
        <v>1015.3</v>
      </c>
      <c r="N796">
        <v>164.45</v>
      </c>
      <c r="O796">
        <v>0</v>
      </c>
      <c r="P796">
        <v>1350.12</v>
      </c>
      <c r="Q796">
        <v>0</v>
      </c>
      <c r="R796">
        <v>2220.25</v>
      </c>
      <c r="S796">
        <v>12079.75</v>
      </c>
      <c r="T796" t="s">
        <v>28</v>
      </c>
    </row>
    <row r="797" spans="2:20" ht="15" x14ac:dyDescent="0.25">
      <c r="B797" s="8">
        <v>788</v>
      </c>
      <c r="C797" t="s">
        <v>966</v>
      </c>
      <c r="D797" t="s">
        <v>967</v>
      </c>
      <c r="E797" t="s">
        <v>968</v>
      </c>
      <c r="F797" s="8" t="s">
        <v>24</v>
      </c>
      <c r="G797">
        <v>150000</v>
      </c>
      <c r="H797">
        <v>23529.16</v>
      </c>
      <c r="I797">
        <v>25</v>
      </c>
      <c r="J797">
        <v>4305</v>
      </c>
      <c r="K797">
        <v>4560</v>
      </c>
      <c r="L797">
        <v>10635</v>
      </c>
      <c r="M797">
        <v>10650</v>
      </c>
      <c r="N797">
        <v>748.07</v>
      </c>
      <c r="O797">
        <v>0</v>
      </c>
      <c r="P797">
        <v>1350.12</v>
      </c>
      <c r="Q797">
        <v>337.53</v>
      </c>
      <c r="R797">
        <v>39004.81</v>
      </c>
      <c r="S797">
        <v>110995.19</v>
      </c>
      <c r="T797" t="s">
        <v>25</v>
      </c>
    </row>
    <row r="798" spans="2:20" ht="15" x14ac:dyDescent="0.25">
      <c r="B798" s="8">
        <v>789</v>
      </c>
      <c r="C798" t="s">
        <v>971</v>
      </c>
      <c r="D798" t="s">
        <v>1193</v>
      </c>
      <c r="E798" t="s">
        <v>968</v>
      </c>
      <c r="F798" s="8" t="s">
        <v>24</v>
      </c>
      <c r="G798">
        <v>35000</v>
      </c>
      <c r="H798">
        <v>0</v>
      </c>
      <c r="I798">
        <v>25</v>
      </c>
      <c r="J798">
        <v>1004.5</v>
      </c>
      <c r="K798">
        <v>1064</v>
      </c>
      <c r="L798">
        <v>2481.5</v>
      </c>
      <c r="M798">
        <v>2485</v>
      </c>
      <c r="N798">
        <v>402.5</v>
      </c>
      <c r="O798">
        <v>0</v>
      </c>
      <c r="P798">
        <v>0</v>
      </c>
      <c r="Q798">
        <v>0</v>
      </c>
      <c r="R798">
        <v>2593.5</v>
      </c>
      <c r="S798">
        <v>32406.5</v>
      </c>
      <c r="T798" t="s">
        <v>28</v>
      </c>
    </row>
    <row r="799" spans="2:20" ht="15" x14ac:dyDescent="0.25">
      <c r="B799" s="8">
        <v>790</v>
      </c>
      <c r="C799" t="s">
        <v>969</v>
      </c>
      <c r="D799" t="s">
        <v>44</v>
      </c>
      <c r="E799" t="s">
        <v>968</v>
      </c>
      <c r="F799" s="8" t="s">
        <v>24</v>
      </c>
      <c r="G799">
        <v>33100</v>
      </c>
      <c r="H799">
        <v>0</v>
      </c>
      <c r="I799">
        <v>25</v>
      </c>
      <c r="J799">
        <v>949.97</v>
      </c>
      <c r="K799">
        <v>1006.24</v>
      </c>
      <c r="L799">
        <v>2346.79</v>
      </c>
      <c r="M799">
        <v>2350.1</v>
      </c>
      <c r="N799">
        <v>380.65</v>
      </c>
      <c r="O799">
        <v>0</v>
      </c>
      <c r="P799">
        <v>0</v>
      </c>
      <c r="Q799">
        <v>0</v>
      </c>
      <c r="R799">
        <v>6267.21</v>
      </c>
      <c r="S799">
        <v>26832.79</v>
      </c>
      <c r="T799" t="s">
        <v>28</v>
      </c>
    </row>
    <row r="800" spans="2:20" ht="15" x14ac:dyDescent="0.25">
      <c r="B800" s="8">
        <v>791</v>
      </c>
      <c r="C800" t="s">
        <v>970</v>
      </c>
      <c r="D800" t="s">
        <v>333</v>
      </c>
      <c r="E800" t="s">
        <v>968</v>
      </c>
      <c r="F800" s="8" t="s">
        <v>24</v>
      </c>
      <c r="G800">
        <v>30000</v>
      </c>
      <c r="H800">
        <v>0</v>
      </c>
      <c r="I800">
        <v>25</v>
      </c>
      <c r="J800">
        <v>861</v>
      </c>
      <c r="K800">
        <v>912</v>
      </c>
      <c r="L800">
        <v>2127</v>
      </c>
      <c r="M800">
        <v>2130</v>
      </c>
      <c r="N800">
        <v>345</v>
      </c>
      <c r="O800">
        <v>0</v>
      </c>
      <c r="P800">
        <v>1350.12</v>
      </c>
      <c r="Q800">
        <v>0</v>
      </c>
      <c r="R800">
        <v>6481.12</v>
      </c>
      <c r="S800">
        <v>23518.880000000001</v>
      </c>
      <c r="T800" t="s">
        <v>28</v>
      </c>
    </row>
    <row r="801" spans="2:20" ht="15" x14ac:dyDescent="0.25">
      <c r="B801" s="8">
        <v>792</v>
      </c>
      <c r="C801" t="s">
        <v>972</v>
      </c>
      <c r="D801" t="s">
        <v>1164</v>
      </c>
      <c r="E801" t="s">
        <v>968</v>
      </c>
      <c r="F801" s="8" t="s">
        <v>24</v>
      </c>
      <c r="G801">
        <v>28000</v>
      </c>
      <c r="H801">
        <v>0</v>
      </c>
      <c r="I801">
        <v>25</v>
      </c>
      <c r="J801">
        <v>803.6</v>
      </c>
      <c r="K801">
        <v>851.2</v>
      </c>
      <c r="L801">
        <v>1985.2</v>
      </c>
      <c r="M801">
        <v>1988</v>
      </c>
      <c r="N801">
        <v>322</v>
      </c>
      <c r="O801">
        <v>0</v>
      </c>
      <c r="P801">
        <v>1350.12</v>
      </c>
      <c r="Q801">
        <v>0</v>
      </c>
      <c r="R801">
        <v>6720.42</v>
      </c>
      <c r="S801">
        <v>21279.58</v>
      </c>
      <c r="T801" t="s">
        <v>28</v>
      </c>
    </row>
    <row r="802" spans="2:20" ht="15" x14ac:dyDescent="0.25">
      <c r="B802" s="8">
        <v>793</v>
      </c>
      <c r="C802" t="s">
        <v>973</v>
      </c>
      <c r="D802" t="s">
        <v>305</v>
      </c>
      <c r="E802" t="s">
        <v>974</v>
      </c>
      <c r="F802" s="8" t="s">
        <v>24</v>
      </c>
      <c r="G802">
        <v>150000</v>
      </c>
      <c r="H802">
        <v>23529.16</v>
      </c>
      <c r="I802">
        <v>25</v>
      </c>
      <c r="J802">
        <v>4305</v>
      </c>
      <c r="K802">
        <v>4560</v>
      </c>
      <c r="L802">
        <v>10635</v>
      </c>
      <c r="M802">
        <v>10650</v>
      </c>
      <c r="N802">
        <v>748.07</v>
      </c>
      <c r="O802">
        <v>0</v>
      </c>
      <c r="P802">
        <v>1350.12</v>
      </c>
      <c r="Q802">
        <v>0</v>
      </c>
      <c r="R802">
        <v>35769.279999999999</v>
      </c>
      <c r="S802">
        <v>114230.72</v>
      </c>
      <c r="T802" t="s">
        <v>28</v>
      </c>
    </row>
    <row r="803" spans="2:20" ht="15" x14ac:dyDescent="0.25">
      <c r="B803" s="8">
        <v>794</v>
      </c>
      <c r="C803" t="s">
        <v>975</v>
      </c>
      <c r="D803" t="s">
        <v>1194</v>
      </c>
      <c r="E803" t="s">
        <v>974</v>
      </c>
      <c r="F803" s="8" t="s">
        <v>24</v>
      </c>
      <c r="G803">
        <v>60000</v>
      </c>
      <c r="H803">
        <v>3486.65</v>
      </c>
      <c r="I803">
        <v>25</v>
      </c>
      <c r="J803">
        <v>1722</v>
      </c>
      <c r="K803">
        <v>1824</v>
      </c>
      <c r="L803">
        <v>4254</v>
      </c>
      <c r="M803">
        <v>4260</v>
      </c>
      <c r="N803">
        <v>690</v>
      </c>
      <c r="O803">
        <v>0</v>
      </c>
      <c r="P803">
        <v>0</v>
      </c>
      <c r="Q803">
        <v>0</v>
      </c>
      <c r="R803">
        <v>8655.15</v>
      </c>
      <c r="S803">
        <v>51344.85</v>
      </c>
      <c r="T803" t="s">
        <v>28</v>
      </c>
    </row>
    <row r="804" spans="2:20" ht="15" x14ac:dyDescent="0.25">
      <c r="B804" s="8">
        <v>795</v>
      </c>
      <c r="C804" t="s">
        <v>976</v>
      </c>
      <c r="D804" t="s">
        <v>589</v>
      </c>
      <c r="E804" t="s">
        <v>974</v>
      </c>
      <c r="F804" s="8" t="s">
        <v>24</v>
      </c>
      <c r="G804">
        <v>50000</v>
      </c>
      <c r="H804">
        <v>1854</v>
      </c>
      <c r="I804">
        <v>25</v>
      </c>
      <c r="J804">
        <v>1435</v>
      </c>
      <c r="K804">
        <v>1520</v>
      </c>
      <c r="L804">
        <v>3545</v>
      </c>
      <c r="M804">
        <v>3550</v>
      </c>
      <c r="N804">
        <v>575</v>
      </c>
      <c r="O804">
        <v>0</v>
      </c>
      <c r="P804">
        <v>0</v>
      </c>
      <c r="Q804">
        <v>0</v>
      </c>
      <c r="R804">
        <v>5496.5</v>
      </c>
      <c r="S804">
        <v>44503.5</v>
      </c>
      <c r="T804" t="s">
        <v>28</v>
      </c>
    </row>
    <row r="805" spans="2:20" ht="15" x14ac:dyDescent="0.25">
      <c r="B805" s="8">
        <v>796</v>
      </c>
      <c r="C805" t="s">
        <v>977</v>
      </c>
      <c r="D805" t="s">
        <v>589</v>
      </c>
      <c r="E805" t="s">
        <v>974</v>
      </c>
      <c r="F805" s="8" t="s">
        <v>24</v>
      </c>
      <c r="G805">
        <v>50000</v>
      </c>
      <c r="H805">
        <v>1854</v>
      </c>
      <c r="I805">
        <v>25</v>
      </c>
      <c r="J805">
        <v>1435</v>
      </c>
      <c r="K805">
        <v>1520</v>
      </c>
      <c r="L805">
        <v>3545</v>
      </c>
      <c r="M805">
        <v>3550</v>
      </c>
      <c r="N805">
        <v>575</v>
      </c>
      <c r="O805">
        <v>0</v>
      </c>
      <c r="P805">
        <v>0</v>
      </c>
      <c r="Q805">
        <v>0</v>
      </c>
      <c r="R805">
        <v>7094</v>
      </c>
      <c r="S805">
        <v>42906</v>
      </c>
      <c r="T805" t="s">
        <v>28</v>
      </c>
    </row>
    <row r="806" spans="2:20" ht="15" x14ac:dyDescent="0.25">
      <c r="B806" s="8">
        <v>797</v>
      </c>
      <c r="C806" t="s">
        <v>978</v>
      </c>
      <c r="D806" t="s">
        <v>50</v>
      </c>
      <c r="E806" t="s">
        <v>974</v>
      </c>
      <c r="F806" s="8" t="s">
        <v>24</v>
      </c>
      <c r="G806">
        <v>17600</v>
      </c>
      <c r="H806">
        <v>0</v>
      </c>
      <c r="I806">
        <v>25</v>
      </c>
      <c r="J806">
        <v>505.12</v>
      </c>
      <c r="K806">
        <v>535.04</v>
      </c>
      <c r="L806">
        <v>1247.8399999999999</v>
      </c>
      <c r="M806">
        <v>1249.5999999999999</v>
      </c>
      <c r="N806">
        <v>202.4</v>
      </c>
      <c r="O806">
        <v>0</v>
      </c>
      <c r="P806">
        <v>0</v>
      </c>
      <c r="Q806">
        <v>0</v>
      </c>
      <c r="R806">
        <v>1065.1600000000001</v>
      </c>
      <c r="S806">
        <v>16534.84</v>
      </c>
      <c r="T806" t="s">
        <v>25</v>
      </c>
    </row>
    <row r="807" spans="2:20" ht="15" x14ac:dyDescent="0.25">
      <c r="B807" s="8">
        <v>798</v>
      </c>
      <c r="C807" t="s">
        <v>1001</v>
      </c>
      <c r="D807" t="s">
        <v>869</v>
      </c>
      <c r="E807" t="s">
        <v>980</v>
      </c>
      <c r="F807" s="8" t="s">
        <v>24</v>
      </c>
      <c r="G807">
        <v>40000</v>
      </c>
      <c r="H807">
        <v>37.61</v>
      </c>
      <c r="I807">
        <v>25</v>
      </c>
      <c r="J807">
        <v>1148</v>
      </c>
      <c r="K807">
        <v>1216</v>
      </c>
      <c r="L807">
        <v>2836</v>
      </c>
      <c r="M807">
        <v>2840</v>
      </c>
      <c r="N807">
        <v>460</v>
      </c>
      <c r="O807">
        <v>0</v>
      </c>
      <c r="P807">
        <v>2700.24</v>
      </c>
      <c r="Q807">
        <v>0</v>
      </c>
      <c r="R807">
        <v>5126.8500000000004</v>
      </c>
      <c r="S807">
        <v>34873.15</v>
      </c>
      <c r="T807" t="s">
        <v>28</v>
      </c>
    </row>
    <row r="808" spans="2:20" ht="15" x14ac:dyDescent="0.25">
      <c r="B808" s="8">
        <v>799</v>
      </c>
      <c r="C808" t="s">
        <v>979</v>
      </c>
      <c r="D808" t="s">
        <v>44</v>
      </c>
      <c r="E808" t="s">
        <v>980</v>
      </c>
      <c r="F808" s="8" t="s">
        <v>24</v>
      </c>
      <c r="G808">
        <v>28000</v>
      </c>
      <c r="H808">
        <v>0</v>
      </c>
      <c r="I808">
        <v>25</v>
      </c>
      <c r="J808">
        <v>803.6</v>
      </c>
      <c r="K808">
        <v>851.2</v>
      </c>
      <c r="L808">
        <v>1985.2</v>
      </c>
      <c r="M808">
        <v>1988</v>
      </c>
      <c r="N808">
        <v>322</v>
      </c>
      <c r="O808">
        <v>0</v>
      </c>
      <c r="P808">
        <v>0</v>
      </c>
      <c r="Q808">
        <v>0</v>
      </c>
      <c r="R808">
        <v>2179.8000000000002</v>
      </c>
      <c r="S808">
        <v>25820.2</v>
      </c>
      <c r="T808" t="s">
        <v>28</v>
      </c>
    </row>
    <row r="809" spans="2:20" ht="15" x14ac:dyDescent="0.25">
      <c r="B809" s="8">
        <v>800</v>
      </c>
      <c r="C809" t="s">
        <v>982</v>
      </c>
      <c r="D809" t="s">
        <v>943</v>
      </c>
      <c r="E809" t="s">
        <v>980</v>
      </c>
      <c r="F809" s="8" t="s">
        <v>24</v>
      </c>
      <c r="G809">
        <v>25000</v>
      </c>
      <c r="H809">
        <v>0</v>
      </c>
      <c r="I809">
        <v>25</v>
      </c>
      <c r="J809">
        <v>717.5</v>
      </c>
      <c r="K809">
        <v>760</v>
      </c>
      <c r="L809">
        <v>1772.5</v>
      </c>
      <c r="M809">
        <v>1775</v>
      </c>
      <c r="N809">
        <v>287.5</v>
      </c>
      <c r="O809">
        <v>0</v>
      </c>
      <c r="P809">
        <v>0</v>
      </c>
      <c r="Q809">
        <v>0</v>
      </c>
      <c r="R809">
        <v>2502.5</v>
      </c>
      <c r="S809">
        <v>22497.5</v>
      </c>
      <c r="T809" t="s">
        <v>28</v>
      </c>
    </row>
    <row r="810" spans="2:20" ht="15" x14ac:dyDescent="0.25">
      <c r="B810" s="8">
        <v>801</v>
      </c>
      <c r="C810" t="s">
        <v>981</v>
      </c>
      <c r="D810" t="s">
        <v>46</v>
      </c>
      <c r="E810" t="s">
        <v>980</v>
      </c>
      <c r="F810" s="8" t="s">
        <v>24</v>
      </c>
      <c r="G810">
        <v>25000</v>
      </c>
      <c r="H810">
        <v>0</v>
      </c>
      <c r="I810">
        <v>25</v>
      </c>
      <c r="J810">
        <v>717.5</v>
      </c>
      <c r="K810">
        <v>760</v>
      </c>
      <c r="L810">
        <v>1772.5</v>
      </c>
      <c r="M810">
        <v>1775</v>
      </c>
      <c r="N810">
        <v>287.5</v>
      </c>
      <c r="O810">
        <v>0</v>
      </c>
      <c r="P810">
        <v>0</v>
      </c>
      <c r="Q810">
        <v>0</v>
      </c>
      <c r="R810">
        <v>2502.5</v>
      </c>
      <c r="S810">
        <v>22497.5</v>
      </c>
      <c r="T810" t="s">
        <v>28</v>
      </c>
    </row>
    <row r="811" spans="2:20" ht="15" x14ac:dyDescent="0.25">
      <c r="B811" s="8">
        <v>802</v>
      </c>
      <c r="C811" t="s">
        <v>984</v>
      </c>
      <c r="D811" t="s">
        <v>46</v>
      </c>
      <c r="E811" t="s">
        <v>980</v>
      </c>
      <c r="F811" s="8" t="s">
        <v>24</v>
      </c>
      <c r="G811">
        <v>25000</v>
      </c>
      <c r="H811">
        <v>0</v>
      </c>
      <c r="I811">
        <v>25</v>
      </c>
      <c r="J811">
        <v>717.5</v>
      </c>
      <c r="K811">
        <v>760</v>
      </c>
      <c r="L811">
        <v>1772.5</v>
      </c>
      <c r="M811">
        <v>1775</v>
      </c>
      <c r="N811">
        <v>287.5</v>
      </c>
      <c r="O811">
        <v>0</v>
      </c>
      <c r="P811">
        <v>0</v>
      </c>
      <c r="Q811">
        <v>0</v>
      </c>
      <c r="R811">
        <v>1502.5</v>
      </c>
      <c r="S811">
        <v>23497.5</v>
      </c>
      <c r="T811" t="s">
        <v>28</v>
      </c>
    </row>
    <row r="812" spans="2:20" ht="15" x14ac:dyDescent="0.25">
      <c r="B812" s="8">
        <v>803</v>
      </c>
      <c r="C812" t="s">
        <v>983</v>
      </c>
      <c r="D812" t="s">
        <v>46</v>
      </c>
      <c r="E812" t="s">
        <v>980</v>
      </c>
      <c r="F812" s="8" t="s">
        <v>24</v>
      </c>
      <c r="G812">
        <v>25000</v>
      </c>
      <c r="H812">
        <v>0</v>
      </c>
      <c r="I812">
        <v>25</v>
      </c>
      <c r="J812">
        <v>717.5</v>
      </c>
      <c r="K812">
        <v>760</v>
      </c>
      <c r="L812">
        <v>1772.5</v>
      </c>
      <c r="M812">
        <v>1775</v>
      </c>
      <c r="N812">
        <v>287.5</v>
      </c>
      <c r="O812">
        <v>0</v>
      </c>
      <c r="P812">
        <v>0</v>
      </c>
      <c r="Q812">
        <v>0</v>
      </c>
      <c r="R812">
        <v>2502.5</v>
      </c>
      <c r="S812">
        <v>22497.5</v>
      </c>
      <c r="T812" t="s">
        <v>28</v>
      </c>
    </row>
    <row r="813" spans="2:20" ht="15" x14ac:dyDescent="0.25">
      <c r="B813" s="8">
        <v>804</v>
      </c>
      <c r="C813" t="s">
        <v>986</v>
      </c>
      <c r="D813" t="s">
        <v>46</v>
      </c>
      <c r="E813" t="s">
        <v>980</v>
      </c>
      <c r="F813" s="8" t="s">
        <v>24</v>
      </c>
      <c r="G813">
        <v>18000</v>
      </c>
      <c r="H813">
        <v>0</v>
      </c>
      <c r="I813">
        <v>25</v>
      </c>
      <c r="J813">
        <v>516.6</v>
      </c>
      <c r="K813">
        <v>547.20000000000005</v>
      </c>
      <c r="L813">
        <v>1276.2</v>
      </c>
      <c r="M813">
        <v>1278</v>
      </c>
      <c r="N813">
        <v>207</v>
      </c>
      <c r="O813">
        <v>0</v>
      </c>
      <c r="P813">
        <v>0</v>
      </c>
      <c r="Q813">
        <v>0</v>
      </c>
      <c r="R813">
        <v>3004.8</v>
      </c>
      <c r="S813">
        <v>14995.2</v>
      </c>
      <c r="T813" t="s">
        <v>28</v>
      </c>
    </row>
    <row r="814" spans="2:20" ht="15" x14ac:dyDescent="0.25">
      <c r="B814" s="8">
        <v>805</v>
      </c>
      <c r="C814" t="s">
        <v>985</v>
      </c>
      <c r="D814" t="s">
        <v>46</v>
      </c>
      <c r="E814" t="s">
        <v>980</v>
      </c>
      <c r="F814" s="8" t="s">
        <v>24</v>
      </c>
      <c r="G814">
        <v>18000</v>
      </c>
      <c r="H814">
        <v>0</v>
      </c>
      <c r="I814">
        <v>25</v>
      </c>
      <c r="J814">
        <v>516.6</v>
      </c>
      <c r="K814">
        <v>547.20000000000005</v>
      </c>
      <c r="L814">
        <v>1276.2</v>
      </c>
      <c r="M814">
        <v>1278</v>
      </c>
      <c r="N814">
        <v>207</v>
      </c>
      <c r="O814">
        <v>0</v>
      </c>
      <c r="P814">
        <v>1350.12</v>
      </c>
      <c r="Q814">
        <v>0</v>
      </c>
      <c r="R814">
        <v>2938.92</v>
      </c>
      <c r="S814">
        <v>15061.08</v>
      </c>
      <c r="T814" t="s">
        <v>28</v>
      </c>
    </row>
    <row r="815" spans="2:20" ht="15" x14ac:dyDescent="0.25">
      <c r="B815" s="8">
        <v>806</v>
      </c>
      <c r="C815" t="s">
        <v>987</v>
      </c>
      <c r="D815" t="s">
        <v>101</v>
      </c>
      <c r="E815" t="s">
        <v>988</v>
      </c>
      <c r="F815" s="8" t="s">
        <v>24</v>
      </c>
      <c r="G815">
        <v>60000</v>
      </c>
      <c r="H815">
        <v>3486.65</v>
      </c>
      <c r="I815">
        <v>25</v>
      </c>
      <c r="J815">
        <v>1722</v>
      </c>
      <c r="K815">
        <v>1824</v>
      </c>
      <c r="L815">
        <v>4254</v>
      </c>
      <c r="M815">
        <v>4260</v>
      </c>
      <c r="N815">
        <v>690</v>
      </c>
      <c r="O815">
        <v>0</v>
      </c>
      <c r="P815">
        <v>0</v>
      </c>
      <c r="Q815">
        <v>0</v>
      </c>
      <c r="R815">
        <v>8285.15</v>
      </c>
      <c r="S815">
        <v>51714.85</v>
      </c>
      <c r="T815" t="s">
        <v>25</v>
      </c>
    </row>
    <row r="816" spans="2:20" ht="15" x14ac:dyDescent="0.25">
      <c r="B816" s="8">
        <v>807</v>
      </c>
      <c r="C816" t="s">
        <v>989</v>
      </c>
      <c r="D816" t="s">
        <v>44</v>
      </c>
      <c r="E816" t="s">
        <v>988</v>
      </c>
      <c r="F816" s="8" t="s">
        <v>24</v>
      </c>
      <c r="G816">
        <v>28000</v>
      </c>
      <c r="H816">
        <v>0</v>
      </c>
      <c r="I816">
        <v>25</v>
      </c>
      <c r="J816">
        <v>803.6</v>
      </c>
      <c r="K816">
        <v>851.2</v>
      </c>
      <c r="L816">
        <v>1985.2</v>
      </c>
      <c r="M816">
        <v>1988</v>
      </c>
      <c r="N816">
        <v>322</v>
      </c>
      <c r="O816">
        <v>0</v>
      </c>
      <c r="P816">
        <v>0</v>
      </c>
      <c r="Q816">
        <v>0</v>
      </c>
      <c r="R816">
        <v>1679.8</v>
      </c>
      <c r="S816">
        <v>26320.2</v>
      </c>
      <c r="T816" t="s">
        <v>28</v>
      </c>
    </row>
    <row r="817" spans="2:20" ht="15" x14ac:dyDescent="0.25">
      <c r="B817" s="8">
        <v>808</v>
      </c>
      <c r="C817" t="s">
        <v>994</v>
      </c>
      <c r="D817" t="s">
        <v>46</v>
      </c>
      <c r="E817" t="s">
        <v>988</v>
      </c>
      <c r="F817" s="8" t="s">
        <v>24</v>
      </c>
      <c r="G817">
        <v>25000</v>
      </c>
      <c r="H817">
        <v>0</v>
      </c>
      <c r="I817">
        <v>25</v>
      </c>
      <c r="J817">
        <v>717.5</v>
      </c>
      <c r="K817">
        <v>760</v>
      </c>
      <c r="L817">
        <v>1772.5</v>
      </c>
      <c r="M817">
        <v>1775</v>
      </c>
      <c r="N817">
        <v>287.5</v>
      </c>
      <c r="O817">
        <v>0</v>
      </c>
      <c r="P817">
        <v>0</v>
      </c>
      <c r="Q817">
        <v>0</v>
      </c>
      <c r="R817">
        <v>2567.5</v>
      </c>
      <c r="S817">
        <v>22432.5</v>
      </c>
      <c r="T817" t="s">
        <v>28</v>
      </c>
    </row>
    <row r="818" spans="2:20" ht="15" x14ac:dyDescent="0.25">
      <c r="B818" s="8">
        <v>809</v>
      </c>
      <c r="C818" t="s">
        <v>992</v>
      </c>
      <c r="D818" t="s">
        <v>46</v>
      </c>
      <c r="E818" t="s">
        <v>988</v>
      </c>
      <c r="F818" s="8" t="s">
        <v>24</v>
      </c>
      <c r="G818">
        <v>25000</v>
      </c>
      <c r="H818">
        <v>0</v>
      </c>
      <c r="I818">
        <v>25</v>
      </c>
      <c r="J818">
        <v>717.5</v>
      </c>
      <c r="K818">
        <v>760</v>
      </c>
      <c r="L818">
        <v>1772.5</v>
      </c>
      <c r="M818">
        <v>1775</v>
      </c>
      <c r="N818">
        <v>287.5</v>
      </c>
      <c r="O818">
        <v>0</v>
      </c>
      <c r="P818">
        <v>0</v>
      </c>
      <c r="Q818">
        <v>0</v>
      </c>
      <c r="R818">
        <v>1502.5</v>
      </c>
      <c r="S818">
        <v>23497.5</v>
      </c>
      <c r="T818" t="s">
        <v>28</v>
      </c>
    </row>
    <row r="819" spans="2:20" ht="15" x14ac:dyDescent="0.25">
      <c r="B819" s="8">
        <v>810</v>
      </c>
      <c r="C819" t="s">
        <v>993</v>
      </c>
      <c r="D819" t="s">
        <v>46</v>
      </c>
      <c r="E819" t="s">
        <v>988</v>
      </c>
      <c r="F819" s="8" t="s">
        <v>24</v>
      </c>
      <c r="G819">
        <v>25000</v>
      </c>
      <c r="H819">
        <v>0</v>
      </c>
      <c r="I819">
        <v>25</v>
      </c>
      <c r="J819">
        <v>717.5</v>
      </c>
      <c r="K819">
        <v>760</v>
      </c>
      <c r="L819">
        <v>1772.5</v>
      </c>
      <c r="M819">
        <v>1775</v>
      </c>
      <c r="N819">
        <v>287.5</v>
      </c>
      <c r="O819">
        <v>0</v>
      </c>
      <c r="P819">
        <v>0</v>
      </c>
      <c r="Q819">
        <v>0</v>
      </c>
      <c r="R819">
        <v>1502.5</v>
      </c>
      <c r="S819">
        <v>23497.5</v>
      </c>
      <c r="T819" t="s">
        <v>28</v>
      </c>
    </row>
    <row r="820" spans="2:20" ht="15" x14ac:dyDescent="0.25">
      <c r="B820" s="8">
        <v>811</v>
      </c>
      <c r="C820" t="s">
        <v>990</v>
      </c>
      <c r="D820" t="s">
        <v>46</v>
      </c>
      <c r="E820" t="s">
        <v>988</v>
      </c>
      <c r="F820" s="8" t="s">
        <v>24</v>
      </c>
      <c r="G820">
        <v>25000</v>
      </c>
      <c r="H820">
        <v>0</v>
      </c>
      <c r="I820">
        <v>25</v>
      </c>
      <c r="J820">
        <v>717.5</v>
      </c>
      <c r="K820">
        <v>760</v>
      </c>
      <c r="L820">
        <v>1772.5</v>
      </c>
      <c r="M820">
        <v>1775</v>
      </c>
      <c r="N820">
        <v>287.5</v>
      </c>
      <c r="O820">
        <v>0</v>
      </c>
      <c r="P820">
        <v>0</v>
      </c>
      <c r="Q820">
        <v>0</v>
      </c>
      <c r="R820">
        <v>5502.5</v>
      </c>
      <c r="S820">
        <v>19497.5</v>
      </c>
      <c r="T820" t="s">
        <v>28</v>
      </c>
    </row>
    <row r="821" spans="2:20" ht="15" x14ac:dyDescent="0.25">
      <c r="B821" s="8">
        <v>812</v>
      </c>
      <c r="C821" t="s">
        <v>991</v>
      </c>
      <c r="D821" t="s">
        <v>46</v>
      </c>
      <c r="E821" t="s">
        <v>988</v>
      </c>
      <c r="F821" s="8" t="s">
        <v>24</v>
      </c>
      <c r="G821">
        <v>25000</v>
      </c>
      <c r="H821">
        <v>0</v>
      </c>
      <c r="I821">
        <v>25</v>
      </c>
      <c r="J821">
        <v>717.5</v>
      </c>
      <c r="K821">
        <v>760</v>
      </c>
      <c r="L821">
        <v>1772.5</v>
      </c>
      <c r="M821">
        <v>1775</v>
      </c>
      <c r="N821">
        <v>287.5</v>
      </c>
      <c r="O821">
        <v>0</v>
      </c>
      <c r="P821">
        <v>0</v>
      </c>
      <c r="Q821">
        <v>0</v>
      </c>
      <c r="R821">
        <v>1502.5</v>
      </c>
      <c r="S821">
        <v>23497.5</v>
      </c>
      <c r="T821" t="s">
        <v>28</v>
      </c>
    </row>
    <row r="822" spans="2:20" ht="15" x14ac:dyDescent="0.25">
      <c r="B822" s="8">
        <v>813</v>
      </c>
      <c r="C822" t="s">
        <v>995</v>
      </c>
      <c r="D822" t="s">
        <v>46</v>
      </c>
      <c r="E822" t="s">
        <v>988</v>
      </c>
      <c r="F822" s="8" t="s">
        <v>24</v>
      </c>
      <c r="G822">
        <v>25000</v>
      </c>
      <c r="H822">
        <v>0</v>
      </c>
      <c r="I822">
        <v>25</v>
      </c>
      <c r="J822">
        <v>717.5</v>
      </c>
      <c r="K822">
        <v>760</v>
      </c>
      <c r="L822">
        <v>1772.5</v>
      </c>
      <c r="M822">
        <v>1775</v>
      </c>
      <c r="N822">
        <v>287.5</v>
      </c>
      <c r="O822">
        <v>0</v>
      </c>
      <c r="P822">
        <v>0</v>
      </c>
      <c r="Q822">
        <v>0</v>
      </c>
      <c r="R822">
        <v>3753.5</v>
      </c>
      <c r="S822">
        <v>21246.5</v>
      </c>
      <c r="T822" t="s">
        <v>28</v>
      </c>
    </row>
    <row r="823" spans="2:20" ht="15" x14ac:dyDescent="0.25">
      <c r="B823" s="8">
        <v>814</v>
      </c>
      <c r="C823" t="s">
        <v>996</v>
      </c>
      <c r="D823" t="s">
        <v>967</v>
      </c>
      <c r="E823" t="s">
        <v>997</v>
      </c>
      <c r="F823" s="8" t="s">
        <v>24</v>
      </c>
      <c r="G823">
        <v>180000</v>
      </c>
      <c r="H823">
        <v>31055.49</v>
      </c>
      <c r="I823">
        <v>25</v>
      </c>
      <c r="J823">
        <v>5166</v>
      </c>
      <c r="K823">
        <v>4943.8</v>
      </c>
      <c r="L823">
        <v>11530.11</v>
      </c>
      <c r="M823">
        <v>12780</v>
      </c>
      <c r="N823">
        <v>748.07</v>
      </c>
      <c r="O823">
        <v>0</v>
      </c>
      <c r="P823">
        <v>0</v>
      </c>
      <c r="Q823">
        <v>0</v>
      </c>
      <c r="R823">
        <v>46190.29</v>
      </c>
      <c r="S823">
        <v>133809.71</v>
      </c>
      <c r="T823" t="s">
        <v>25</v>
      </c>
    </row>
    <row r="824" spans="2:20" ht="15" x14ac:dyDescent="0.25">
      <c r="B824" s="8">
        <v>815</v>
      </c>
      <c r="C824" t="s">
        <v>339</v>
      </c>
      <c r="D824" t="s">
        <v>30</v>
      </c>
      <c r="E824" t="s">
        <v>997</v>
      </c>
      <c r="F824" s="8" t="s">
        <v>24</v>
      </c>
      <c r="G824">
        <v>125000</v>
      </c>
      <c r="H824">
        <v>17986.060000000001</v>
      </c>
      <c r="I824">
        <v>25</v>
      </c>
      <c r="J824">
        <v>3587.5</v>
      </c>
      <c r="K824">
        <v>3800</v>
      </c>
      <c r="L824">
        <v>8862.5</v>
      </c>
      <c r="M824">
        <v>8875</v>
      </c>
      <c r="N824">
        <v>748.07</v>
      </c>
      <c r="O824">
        <v>0</v>
      </c>
      <c r="P824">
        <v>0</v>
      </c>
      <c r="Q824">
        <v>0</v>
      </c>
      <c r="R824">
        <v>25723.56</v>
      </c>
      <c r="S824">
        <v>99276.44</v>
      </c>
      <c r="T824" t="s">
        <v>25</v>
      </c>
    </row>
    <row r="825" spans="2:20" ht="15" x14ac:dyDescent="0.25">
      <c r="B825" s="8">
        <v>816</v>
      </c>
      <c r="C825" t="s">
        <v>998</v>
      </c>
      <c r="D825" t="s">
        <v>1231</v>
      </c>
      <c r="E825" t="s">
        <v>997</v>
      </c>
      <c r="F825" s="8" t="s">
        <v>24</v>
      </c>
      <c r="G825">
        <v>75000</v>
      </c>
      <c r="H825">
        <v>6309.35</v>
      </c>
      <c r="I825">
        <v>25</v>
      </c>
      <c r="J825">
        <v>2152.5</v>
      </c>
      <c r="K825">
        <v>2280</v>
      </c>
      <c r="L825">
        <v>5317.5</v>
      </c>
      <c r="M825">
        <v>5325</v>
      </c>
      <c r="N825">
        <v>748.07</v>
      </c>
      <c r="O825">
        <v>0</v>
      </c>
      <c r="P825">
        <v>0</v>
      </c>
      <c r="Q825">
        <v>0</v>
      </c>
      <c r="R825">
        <v>16599.849999999999</v>
      </c>
      <c r="S825">
        <v>58400.15</v>
      </c>
      <c r="T825" t="s">
        <v>28</v>
      </c>
    </row>
    <row r="826" spans="2:20" ht="15" x14ac:dyDescent="0.25">
      <c r="B826" s="8">
        <v>817</v>
      </c>
      <c r="C826" t="s">
        <v>999</v>
      </c>
      <c r="D826" t="s">
        <v>1195</v>
      </c>
      <c r="E826" t="s">
        <v>997</v>
      </c>
      <c r="F826" s="8" t="s">
        <v>24</v>
      </c>
      <c r="G826">
        <v>75000</v>
      </c>
      <c r="H826">
        <v>6309.35</v>
      </c>
      <c r="I826">
        <v>25</v>
      </c>
      <c r="J826">
        <v>2152.5</v>
      </c>
      <c r="K826">
        <v>2280</v>
      </c>
      <c r="L826">
        <v>5317.5</v>
      </c>
      <c r="M826">
        <v>5325</v>
      </c>
      <c r="N826">
        <v>748.07</v>
      </c>
      <c r="O826">
        <v>0</v>
      </c>
      <c r="P826">
        <v>0</v>
      </c>
      <c r="Q826">
        <v>0</v>
      </c>
      <c r="R826">
        <v>11766.85</v>
      </c>
      <c r="S826">
        <v>63233.15</v>
      </c>
      <c r="T826" t="s">
        <v>25</v>
      </c>
    </row>
    <row r="827" spans="2:20" ht="15" x14ac:dyDescent="0.25">
      <c r="B827" s="8">
        <v>818</v>
      </c>
      <c r="C827" t="s">
        <v>1000</v>
      </c>
      <c r="D827" t="s">
        <v>869</v>
      </c>
      <c r="E827" t="s">
        <v>997</v>
      </c>
      <c r="F827" s="8" t="s">
        <v>24</v>
      </c>
      <c r="G827">
        <v>75000</v>
      </c>
      <c r="H827">
        <v>6039.33</v>
      </c>
      <c r="I827">
        <v>25</v>
      </c>
      <c r="J827">
        <v>2152.5</v>
      </c>
      <c r="K827">
        <v>2280</v>
      </c>
      <c r="L827">
        <v>5317.5</v>
      </c>
      <c r="M827">
        <v>5325</v>
      </c>
      <c r="N827">
        <v>748.07</v>
      </c>
      <c r="O827">
        <v>0</v>
      </c>
      <c r="P827">
        <v>1350.12</v>
      </c>
      <c r="Q827">
        <v>0</v>
      </c>
      <c r="R827">
        <v>15679.95</v>
      </c>
      <c r="S827">
        <v>59320.05</v>
      </c>
      <c r="T827" t="s">
        <v>28</v>
      </c>
    </row>
    <row r="828" spans="2:20" ht="15" x14ac:dyDescent="0.25">
      <c r="B828" s="8">
        <v>819</v>
      </c>
      <c r="C828" t="s">
        <v>1006</v>
      </c>
      <c r="D828" t="s">
        <v>869</v>
      </c>
      <c r="E828" t="s">
        <v>997</v>
      </c>
      <c r="F828" s="8" t="s">
        <v>24</v>
      </c>
      <c r="G828">
        <v>50000</v>
      </c>
      <c r="H828">
        <v>1448.96</v>
      </c>
      <c r="I828">
        <v>25</v>
      </c>
      <c r="J828">
        <v>1435</v>
      </c>
      <c r="K828">
        <v>1520</v>
      </c>
      <c r="L828">
        <v>3545</v>
      </c>
      <c r="M828">
        <v>3550</v>
      </c>
      <c r="N828">
        <v>575</v>
      </c>
      <c r="O828">
        <v>0</v>
      </c>
      <c r="P828">
        <v>2700.24</v>
      </c>
      <c r="Q828">
        <v>0</v>
      </c>
      <c r="R828">
        <v>7629.2</v>
      </c>
      <c r="S828">
        <v>42370.8</v>
      </c>
      <c r="T828" t="s">
        <v>28</v>
      </c>
    </row>
    <row r="829" spans="2:20" ht="15" x14ac:dyDescent="0.25">
      <c r="B829" s="8">
        <v>820</v>
      </c>
      <c r="C829" t="s">
        <v>1002</v>
      </c>
      <c r="D829" t="s">
        <v>1003</v>
      </c>
      <c r="E829" t="s">
        <v>997</v>
      </c>
      <c r="F829" s="8" t="s">
        <v>24</v>
      </c>
      <c r="G829">
        <v>50000</v>
      </c>
      <c r="H829">
        <v>1854</v>
      </c>
      <c r="I829">
        <v>25</v>
      </c>
      <c r="J829">
        <v>1435</v>
      </c>
      <c r="K829">
        <v>1520</v>
      </c>
      <c r="L829">
        <v>3545</v>
      </c>
      <c r="M829">
        <v>3550</v>
      </c>
      <c r="N829">
        <v>575</v>
      </c>
      <c r="O829">
        <v>0</v>
      </c>
      <c r="P829">
        <v>0</v>
      </c>
      <c r="Q829">
        <v>0</v>
      </c>
      <c r="R829">
        <v>9667</v>
      </c>
      <c r="S829">
        <v>40333</v>
      </c>
      <c r="T829" t="s">
        <v>28</v>
      </c>
    </row>
    <row r="830" spans="2:20" ht="15" x14ac:dyDescent="0.25">
      <c r="B830" s="8">
        <v>821</v>
      </c>
      <c r="C830" t="s">
        <v>1007</v>
      </c>
      <c r="D830" t="s">
        <v>1005</v>
      </c>
      <c r="E830" t="s">
        <v>997</v>
      </c>
      <c r="F830" s="8" t="s">
        <v>24</v>
      </c>
      <c r="G830">
        <v>35000</v>
      </c>
      <c r="H830">
        <v>0</v>
      </c>
      <c r="I830">
        <v>25</v>
      </c>
      <c r="J830">
        <v>1004.5</v>
      </c>
      <c r="K830">
        <v>1064</v>
      </c>
      <c r="L830">
        <v>2481.5</v>
      </c>
      <c r="M830">
        <v>2485</v>
      </c>
      <c r="N830">
        <v>402.5</v>
      </c>
      <c r="O830">
        <v>0</v>
      </c>
      <c r="P830">
        <v>0</v>
      </c>
      <c r="Q830">
        <v>0</v>
      </c>
      <c r="R830">
        <v>2093.5</v>
      </c>
      <c r="S830">
        <v>32906.5</v>
      </c>
      <c r="T830" t="s">
        <v>25</v>
      </c>
    </row>
    <row r="831" spans="2:20" ht="15" x14ac:dyDescent="0.25">
      <c r="B831" s="8">
        <v>822</v>
      </c>
      <c r="C831" t="s">
        <v>1009</v>
      </c>
      <c r="D831" t="s">
        <v>1196</v>
      </c>
      <c r="E831" t="s">
        <v>997</v>
      </c>
      <c r="F831" s="8" t="s">
        <v>24</v>
      </c>
      <c r="G831">
        <v>35000</v>
      </c>
      <c r="H831">
        <v>0</v>
      </c>
      <c r="I831">
        <v>25</v>
      </c>
      <c r="J831">
        <v>1004.5</v>
      </c>
      <c r="K831">
        <v>1064</v>
      </c>
      <c r="L831">
        <v>2481.5</v>
      </c>
      <c r="M831">
        <v>2485</v>
      </c>
      <c r="N831">
        <v>402.5</v>
      </c>
      <c r="O831">
        <v>0</v>
      </c>
      <c r="P831">
        <v>0</v>
      </c>
      <c r="Q831">
        <v>0</v>
      </c>
      <c r="R831">
        <v>4093.5</v>
      </c>
      <c r="S831">
        <v>30906.5</v>
      </c>
      <c r="T831" t="s">
        <v>28</v>
      </c>
    </row>
    <row r="832" spans="2:20" ht="15" x14ac:dyDescent="0.25">
      <c r="B832" s="8">
        <v>823</v>
      </c>
      <c r="C832" t="s">
        <v>1008</v>
      </c>
      <c r="D832" t="s">
        <v>1196</v>
      </c>
      <c r="E832" t="s">
        <v>997</v>
      </c>
      <c r="F832" s="8" t="s">
        <v>24</v>
      </c>
      <c r="G832">
        <v>35000</v>
      </c>
      <c r="H832">
        <v>0</v>
      </c>
      <c r="I832">
        <v>25</v>
      </c>
      <c r="J832">
        <v>1004.5</v>
      </c>
      <c r="K832">
        <v>1064</v>
      </c>
      <c r="L832">
        <v>2481.5</v>
      </c>
      <c r="M832">
        <v>2485</v>
      </c>
      <c r="N832">
        <v>402.5</v>
      </c>
      <c r="O832">
        <v>0</v>
      </c>
      <c r="P832">
        <v>0</v>
      </c>
      <c r="Q832">
        <v>0</v>
      </c>
      <c r="R832">
        <v>4942</v>
      </c>
      <c r="S832">
        <v>30058</v>
      </c>
      <c r="T832" t="s">
        <v>28</v>
      </c>
    </row>
    <row r="833" spans="2:20" ht="15" x14ac:dyDescent="0.25">
      <c r="B833" s="8">
        <v>824</v>
      </c>
      <c r="C833" t="s">
        <v>1010</v>
      </c>
      <c r="D833" t="s">
        <v>77</v>
      </c>
      <c r="E833" t="s">
        <v>997</v>
      </c>
      <c r="F833" s="8" t="s">
        <v>24</v>
      </c>
      <c r="G833">
        <v>28000</v>
      </c>
      <c r="H833">
        <v>0</v>
      </c>
      <c r="I833">
        <v>25</v>
      </c>
      <c r="J833">
        <v>803.6</v>
      </c>
      <c r="K833">
        <v>851.2</v>
      </c>
      <c r="L833">
        <v>1985.2</v>
      </c>
      <c r="M833">
        <v>1988</v>
      </c>
      <c r="N833">
        <v>322</v>
      </c>
      <c r="O833">
        <v>0</v>
      </c>
      <c r="P833">
        <v>0</v>
      </c>
      <c r="Q833">
        <v>0</v>
      </c>
      <c r="R833">
        <v>3930.8</v>
      </c>
      <c r="S833">
        <v>24069.200000000001</v>
      </c>
      <c r="T833" t="s">
        <v>28</v>
      </c>
    </row>
    <row r="834" spans="2:20" ht="15" x14ac:dyDescent="0.25">
      <c r="B834" s="8">
        <v>825</v>
      </c>
      <c r="C834" t="s">
        <v>1011</v>
      </c>
      <c r="D834" t="s">
        <v>80</v>
      </c>
      <c r="E834" t="s">
        <v>997</v>
      </c>
      <c r="F834" s="8" t="s">
        <v>24</v>
      </c>
      <c r="G834">
        <v>21500</v>
      </c>
      <c r="H834">
        <v>0</v>
      </c>
      <c r="I834">
        <v>25</v>
      </c>
      <c r="J834">
        <v>617.04999999999995</v>
      </c>
      <c r="K834">
        <v>653.6</v>
      </c>
      <c r="L834">
        <v>1524.35</v>
      </c>
      <c r="M834">
        <v>1526.5</v>
      </c>
      <c r="N834">
        <v>247.25</v>
      </c>
      <c r="O834">
        <v>0</v>
      </c>
      <c r="P834">
        <v>0</v>
      </c>
      <c r="Q834">
        <v>500</v>
      </c>
      <c r="R834">
        <v>2795.65</v>
      </c>
      <c r="S834">
        <v>18704.349999999999</v>
      </c>
      <c r="T834" t="s">
        <v>25</v>
      </c>
    </row>
    <row r="835" spans="2:20" ht="15" x14ac:dyDescent="0.25">
      <c r="B835" s="8">
        <v>826</v>
      </c>
      <c r="C835" t="s">
        <v>1014</v>
      </c>
      <c r="D835" t="s">
        <v>705</v>
      </c>
      <c r="E835" t="s">
        <v>997</v>
      </c>
      <c r="F835" s="8" t="s">
        <v>24</v>
      </c>
      <c r="G835">
        <v>21500</v>
      </c>
      <c r="H835">
        <v>0</v>
      </c>
      <c r="I835">
        <v>25</v>
      </c>
      <c r="J835">
        <v>617.04999999999995</v>
      </c>
      <c r="K835">
        <v>653.6</v>
      </c>
      <c r="L835">
        <v>1524.35</v>
      </c>
      <c r="M835">
        <v>1526.5</v>
      </c>
      <c r="N835">
        <v>247.25</v>
      </c>
      <c r="O835">
        <v>0</v>
      </c>
      <c r="P835">
        <v>0</v>
      </c>
      <c r="Q835">
        <v>0</v>
      </c>
      <c r="R835">
        <v>2413.15</v>
      </c>
      <c r="S835">
        <v>19086.849999999999</v>
      </c>
      <c r="T835" t="s">
        <v>25</v>
      </c>
    </row>
    <row r="836" spans="2:20" ht="15" x14ac:dyDescent="0.25">
      <c r="B836" s="8">
        <v>827</v>
      </c>
      <c r="C836" t="s">
        <v>1013</v>
      </c>
      <c r="D836" t="s">
        <v>869</v>
      </c>
      <c r="E836" t="s">
        <v>997</v>
      </c>
      <c r="F836" s="8" t="s">
        <v>24</v>
      </c>
      <c r="G836">
        <v>16666.66</v>
      </c>
      <c r="H836">
        <v>0</v>
      </c>
      <c r="I836">
        <v>25</v>
      </c>
      <c r="J836">
        <v>478.33</v>
      </c>
      <c r="K836">
        <v>506.67</v>
      </c>
      <c r="L836">
        <v>1181.67</v>
      </c>
      <c r="M836">
        <v>1183.33</v>
      </c>
      <c r="N836">
        <v>191.67</v>
      </c>
      <c r="O836">
        <v>0</v>
      </c>
      <c r="P836">
        <v>1350.12</v>
      </c>
      <c r="Q836">
        <v>0</v>
      </c>
      <c r="R836">
        <v>4773.62</v>
      </c>
      <c r="S836">
        <v>11893.04</v>
      </c>
      <c r="T836" t="s">
        <v>28</v>
      </c>
    </row>
    <row r="837" spans="2:20" ht="15" x14ac:dyDescent="0.25">
      <c r="B837" s="8">
        <v>828</v>
      </c>
      <c r="C837" t="s">
        <v>1015</v>
      </c>
      <c r="D837" t="s">
        <v>343</v>
      </c>
      <c r="E837" t="s">
        <v>1016</v>
      </c>
      <c r="F837" s="8" t="s">
        <v>24</v>
      </c>
      <c r="G837">
        <v>180000</v>
      </c>
      <c r="H837">
        <v>31055.49</v>
      </c>
      <c r="I837">
        <v>25</v>
      </c>
      <c r="J837">
        <v>5166</v>
      </c>
      <c r="K837">
        <v>4943.8</v>
      </c>
      <c r="L837">
        <v>11530.11</v>
      </c>
      <c r="M837">
        <v>12780</v>
      </c>
      <c r="N837">
        <v>748.07</v>
      </c>
      <c r="O837">
        <v>0</v>
      </c>
      <c r="P837">
        <v>0</v>
      </c>
      <c r="Q837">
        <v>0</v>
      </c>
      <c r="R837">
        <v>41190.29</v>
      </c>
      <c r="S837">
        <v>138809.71</v>
      </c>
      <c r="T837" t="s">
        <v>28</v>
      </c>
    </row>
    <row r="838" spans="2:20" ht="15" x14ac:dyDescent="0.25">
      <c r="B838" s="8">
        <v>829</v>
      </c>
      <c r="C838" t="s">
        <v>1017</v>
      </c>
      <c r="D838" t="s">
        <v>310</v>
      </c>
      <c r="E838" t="s">
        <v>1016</v>
      </c>
      <c r="F838" s="8" t="s">
        <v>24</v>
      </c>
      <c r="G838">
        <v>75000</v>
      </c>
      <c r="H838">
        <v>6309.35</v>
      </c>
      <c r="I838">
        <v>25</v>
      </c>
      <c r="J838">
        <v>2152.5</v>
      </c>
      <c r="K838">
        <v>2280</v>
      </c>
      <c r="L838">
        <v>5317.5</v>
      </c>
      <c r="M838">
        <v>5325</v>
      </c>
      <c r="N838">
        <v>748.07</v>
      </c>
      <c r="O838">
        <v>0</v>
      </c>
      <c r="P838">
        <v>0</v>
      </c>
      <c r="Q838">
        <v>0</v>
      </c>
      <c r="R838">
        <v>10766.85</v>
      </c>
      <c r="S838">
        <v>64233.15</v>
      </c>
      <c r="T838" t="s">
        <v>28</v>
      </c>
    </row>
    <row r="839" spans="2:20" ht="15" x14ac:dyDescent="0.25">
      <c r="B839" s="8">
        <v>830</v>
      </c>
      <c r="C839" t="s">
        <v>1018</v>
      </c>
      <c r="D839" t="s">
        <v>313</v>
      </c>
      <c r="E839" t="s">
        <v>1016</v>
      </c>
      <c r="F839" s="8" t="s">
        <v>24</v>
      </c>
      <c r="G839">
        <v>65000</v>
      </c>
      <c r="H839">
        <v>4427.55</v>
      </c>
      <c r="I839">
        <v>25</v>
      </c>
      <c r="J839">
        <v>1865.5</v>
      </c>
      <c r="K839">
        <v>1976</v>
      </c>
      <c r="L839">
        <v>4608.5</v>
      </c>
      <c r="M839">
        <v>4615</v>
      </c>
      <c r="N839">
        <v>747.5</v>
      </c>
      <c r="O839">
        <v>0</v>
      </c>
      <c r="P839">
        <v>0</v>
      </c>
      <c r="Q839">
        <v>0</v>
      </c>
      <c r="R839">
        <v>8326.5499999999993</v>
      </c>
      <c r="S839">
        <v>56673.45</v>
      </c>
      <c r="T839" t="s">
        <v>25</v>
      </c>
    </row>
    <row r="840" spans="2:20" ht="15" x14ac:dyDescent="0.25">
      <c r="B840" s="8">
        <v>831</v>
      </c>
      <c r="C840" t="s">
        <v>1024</v>
      </c>
      <c r="D840" t="s">
        <v>313</v>
      </c>
      <c r="E840" t="s">
        <v>1016</v>
      </c>
      <c r="F840" s="8" t="s">
        <v>24</v>
      </c>
      <c r="G840">
        <v>62500</v>
      </c>
      <c r="H840">
        <v>3957.1</v>
      </c>
      <c r="I840">
        <v>25</v>
      </c>
      <c r="J840">
        <v>1793.75</v>
      </c>
      <c r="K840">
        <v>1900</v>
      </c>
      <c r="L840">
        <v>4431.25</v>
      </c>
      <c r="M840">
        <v>4437.5</v>
      </c>
      <c r="N840">
        <v>718.75</v>
      </c>
      <c r="O840">
        <v>0</v>
      </c>
      <c r="P840">
        <v>0</v>
      </c>
      <c r="Q840">
        <v>0</v>
      </c>
      <c r="R840">
        <v>9065.85</v>
      </c>
      <c r="S840">
        <v>53434.15</v>
      </c>
      <c r="T840" t="s">
        <v>25</v>
      </c>
    </row>
    <row r="841" spans="2:20" ht="15" x14ac:dyDescent="0.25">
      <c r="B841" s="8">
        <v>832</v>
      </c>
      <c r="C841" t="s">
        <v>1021</v>
      </c>
      <c r="D841" t="s">
        <v>313</v>
      </c>
      <c r="E841" t="s">
        <v>1016</v>
      </c>
      <c r="F841" s="8" t="s">
        <v>24</v>
      </c>
      <c r="G841">
        <v>60000</v>
      </c>
      <c r="H841">
        <v>3486.65</v>
      </c>
      <c r="I841">
        <v>25</v>
      </c>
      <c r="J841">
        <v>1722</v>
      </c>
      <c r="K841">
        <v>1824</v>
      </c>
      <c r="L841">
        <v>4254</v>
      </c>
      <c r="M841">
        <v>4260</v>
      </c>
      <c r="N841">
        <v>690</v>
      </c>
      <c r="O841">
        <v>0</v>
      </c>
      <c r="P841">
        <v>0</v>
      </c>
      <c r="Q841">
        <v>0</v>
      </c>
      <c r="R841">
        <v>7057.65</v>
      </c>
      <c r="S841">
        <v>52942.35</v>
      </c>
      <c r="T841" t="s">
        <v>25</v>
      </c>
    </row>
    <row r="842" spans="2:20" ht="15" x14ac:dyDescent="0.25">
      <c r="B842" s="8">
        <v>833</v>
      </c>
      <c r="C842" t="s">
        <v>1019</v>
      </c>
      <c r="D842" t="s">
        <v>313</v>
      </c>
      <c r="E842" t="s">
        <v>1016</v>
      </c>
      <c r="F842" s="8" t="s">
        <v>24</v>
      </c>
      <c r="G842">
        <v>60000</v>
      </c>
      <c r="H842">
        <v>3486.65</v>
      </c>
      <c r="I842">
        <v>25</v>
      </c>
      <c r="J842">
        <v>1722</v>
      </c>
      <c r="K842">
        <v>1824</v>
      </c>
      <c r="L842">
        <v>4254</v>
      </c>
      <c r="M842">
        <v>4260</v>
      </c>
      <c r="N842">
        <v>690</v>
      </c>
      <c r="O842">
        <v>0</v>
      </c>
      <c r="P842">
        <v>0</v>
      </c>
      <c r="Q842">
        <v>0</v>
      </c>
      <c r="R842">
        <v>7187.65</v>
      </c>
      <c r="S842">
        <v>52812.35</v>
      </c>
      <c r="T842" t="s">
        <v>25</v>
      </c>
    </row>
    <row r="843" spans="2:20" ht="15" x14ac:dyDescent="0.25">
      <c r="B843" s="8">
        <v>834</v>
      </c>
      <c r="C843" t="s">
        <v>1022</v>
      </c>
      <c r="D843" t="s">
        <v>310</v>
      </c>
      <c r="E843" t="s">
        <v>1016</v>
      </c>
      <c r="F843" s="8" t="s">
        <v>24</v>
      </c>
      <c r="G843">
        <v>50000</v>
      </c>
      <c r="H843">
        <v>1854</v>
      </c>
      <c r="I843">
        <v>25</v>
      </c>
      <c r="J843">
        <v>1435</v>
      </c>
      <c r="K843">
        <v>1520</v>
      </c>
      <c r="L843">
        <v>3545</v>
      </c>
      <c r="M843">
        <v>3550</v>
      </c>
      <c r="N843">
        <v>575</v>
      </c>
      <c r="O843">
        <v>0</v>
      </c>
      <c r="P843">
        <v>0</v>
      </c>
      <c r="Q843">
        <v>0</v>
      </c>
      <c r="R843">
        <v>4834</v>
      </c>
      <c r="S843">
        <v>45166</v>
      </c>
      <c r="T843" t="s">
        <v>28</v>
      </c>
    </row>
    <row r="844" spans="2:20" ht="15" x14ac:dyDescent="0.25">
      <c r="B844" s="8">
        <v>835</v>
      </c>
      <c r="C844" t="s">
        <v>1029</v>
      </c>
      <c r="D844" t="s">
        <v>65</v>
      </c>
      <c r="E844" t="s">
        <v>1016</v>
      </c>
      <c r="F844" s="8" t="s">
        <v>24</v>
      </c>
      <c r="G844">
        <v>50000</v>
      </c>
      <c r="H844">
        <v>1651.48</v>
      </c>
      <c r="I844">
        <v>25</v>
      </c>
      <c r="J844">
        <v>1435</v>
      </c>
      <c r="K844">
        <v>1520</v>
      </c>
      <c r="L844">
        <v>3545</v>
      </c>
      <c r="M844">
        <v>3550</v>
      </c>
      <c r="N844">
        <v>575</v>
      </c>
      <c r="O844">
        <v>0</v>
      </c>
      <c r="P844">
        <v>1350.12</v>
      </c>
      <c r="Q844">
        <v>0</v>
      </c>
      <c r="R844">
        <v>5981.6</v>
      </c>
      <c r="S844">
        <v>44018.400000000001</v>
      </c>
      <c r="T844" t="s">
        <v>28</v>
      </c>
    </row>
    <row r="845" spans="2:20" ht="15" x14ac:dyDescent="0.25">
      <c r="B845" s="8">
        <v>836</v>
      </c>
      <c r="C845" t="s">
        <v>1023</v>
      </c>
      <c r="D845" t="s">
        <v>1020</v>
      </c>
      <c r="E845" t="s">
        <v>1016</v>
      </c>
      <c r="F845" s="8" t="s">
        <v>24</v>
      </c>
      <c r="G845">
        <v>50000</v>
      </c>
      <c r="H845">
        <v>1854</v>
      </c>
      <c r="I845">
        <v>25</v>
      </c>
      <c r="J845">
        <v>1435</v>
      </c>
      <c r="K845">
        <v>1520</v>
      </c>
      <c r="L845">
        <v>3545</v>
      </c>
      <c r="M845">
        <v>3550</v>
      </c>
      <c r="N845">
        <v>575</v>
      </c>
      <c r="O845">
        <v>0</v>
      </c>
      <c r="P845">
        <v>0</v>
      </c>
      <c r="Q845">
        <v>0</v>
      </c>
      <c r="R845">
        <v>6029</v>
      </c>
      <c r="S845">
        <v>43971</v>
      </c>
      <c r="T845" t="s">
        <v>28</v>
      </c>
    </row>
    <row r="846" spans="2:20" ht="15" x14ac:dyDescent="0.25">
      <c r="B846" s="8">
        <v>837</v>
      </c>
      <c r="C846" t="s">
        <v>1025</v>
      </c>
      <c r="D846" t="s">
        <v>313</v>
      </c>
      <c r="E846" t="s">
        <v>1016</v>
      </c>
      <c r="F846" s="8" t="s">
        <v>24</v>
      </c>
      <c r="G846">
        <v>50000</v>
      </c>
      <c r="H846">
        <v>1854</v>
      </c>
      <c r="I846">
        <v>25</v>
      </c>
      <c r="J846">
        <v>1435</v>
      </c>
      <c r="K846">
        <v>1520</v>
      </c>
      <c r="L846">
        <v>3545</v>
      </c>
      <c r="M846">
        <v>3550</v>
      </c>
      <c r="N846">
        <v>575</v>
      </c>
      <c r="O846">
        <v>0</v>
      </c>
      <c r="P846">
        <v>0</v>
      </c>
      <c r="Q846">
        <v>0</v>
      </c>
      <c r="R846">
        <v>4834</v>
      </c>
      <c r="S846">
        <v>45166</v>
      </c>
      <c r="T846" t="s">
        <v>28</v>
      </c>
    </row>
    <row r="847" spans="2:20" ht="15" x14ac:dyDescent="0.25">
      <c r="B847" s="8">
        <v>838</v>
      </c>
      <c r="C847" t="s">
        <v>1027</v>
      </c>
      <c r="D847" t="s">
        <v>310</v>
      </c>
      <c r="E847" t="s">
        <v>1016</v>
      </c>
      <c r="F847" s="8" t="s">
        <v>24</v>
      </c>
      <c r="G847">
        <v>40000</v>
      </c>
      <c r="H847">
        <v>240.13</v>
      </c>
      <c r="I847">
        <v>25</v>
      </c>
      <c r="J847">
        <v>1148</v>
      </c>
      <c r="K847">
        <v>1216</v>
      </c>
      <c r="L847">
        <v>2836</v>
      </c>
      <c r="M847">
        <v>2840</v>
      </c>
      <c r="N847">
        <v>460</v>
      </c>
      <c r="O847">
        <v>0</v>
      </c>
      <c r="P847">
        <v>1350.12</v>
      </c>
      <c r="Q847">
        <v>0</v>
      </c>
      <c r="R847">
        <v>4739.25</v>
      </c>
      <c r="S847">
        <v>35260.75</v>
      </c>
      <c r="T847" t="s">
        <v>28</v>
      </c>
    </row>
    <row r="848" spans="2:20" ht="15" x14ac:dyDescent="0.25">
      <c r="B848" s="8">
        <v>839</v>
      </c>
      <c r="C848" t="s">
        <v>1028</v>
      </c>
      <c r="D848" t="s">
        <v>1145</v>
      </c>
      <c r="E848" t="s">
        <v>1016</v>
      </c>
      <c r="F848" s="8" t="s">
        <v>24</v>
      </c>
      <c r="G848">
        <v>30000</v>
      </c>
      <c r="H848">
        <v>0</v>
      </c>
      <c r="I848">
        <v>25</v>
      </c>
      <c r="J848">
        <v>861</v>
      </c>
      <c r="K848">
        <v>912</v>
      </c>
      <c r="L848">
        <v>2127</v>
      </c>
      <c r="M848">
        <v>2130</v>
      </c>
      <c r="N848">
        <v>345</v>
      </c>
      <c r="O848">
        <v>0</v>
      </c>
      <c r="P848">
        <v>1350.12</v>
      </c>
      <c r="Q848">
        <v>0</v>
      </c>
      <c r="R848">
        <v>5399.12</v>
      </c>
      <c r="S848">
        <v>24600.880000000001</v>
      </c>
      <c r="T848" t="s">
        <v>28</v>
      </c>
    </row>
    <row r="849" spans="2:20" ht="15" x14ac:dyDescent="0.25">
      <c r="B849" s="8">
        <v>840</v>
      </c>
      <c r="C849" t="s">
        <v>1026</v>
      </c>
      <c r="D849" t="s">
        <v>1060</v>
      </c>
      <c r="E849" t="s">
        <v>1016</v>
      </c>
      <c r="F849" s="8" t="s">
        <v>24</v>
      </c>
      <c r="G849">
        <v>29000</v>
      </c>
      <c r="H849">
        <v>0</v>
      </c>
      <c r="I849">
        <v>25</v>
      </c>
      <c r="J849">
        <v>832.3</v>
      </c>
      <c r="K849">
        <v>881.6</v>
      </c>
      <c r="L849">
        <v>2056.1</v>
      </c>
      <c r="M849">
        <v>2059</v>
      </c>
      <c r="N849">
        <v>333.5</v>
      </c>
      <c r="O849">
        <v>0</v>
      </c>
      <c r="P849">
        <v>0</v>
      </c>
      <c r="Q849">
        <v>0</v>
      </c>
      <c r="R849">
        <v>4152.3999999999996</v>
      </c>
      <c r="S849">
        <v>24847.599999999999</v>
      </c>
      <c r="T849" t="s">
        <v>25</v>
      </c>
    </row>
    <row r="850" spans="2:20" ht="15" x14ac:dyDescent="0.25">
      <c r="B850" s="8">
        <v>841</v>
      </c>
      <c r="C850" t="s">
        <v>1032</v>
      </c>
      <c r="D850" t="s">
        <v>77</v>
      </c>
      <c r="E850" t="s">
        <v>1031</v>
      </c>
      <c r="F850" s="8" t="s">
        <v>24</v>
      </c>
      <c r="G850">
        <v>28000</v>
      </c>
      <c r="H850">
        <v>0</v>
      </c>
      <c r="I850">
        <v>25</v>
      </c>
      <c r="J850">
        <v>803.6</v>
      </c>
      <c r="K850">
        <v>851.2</v>
      </c>
      <c r="L850">
        <v>1985.2</v>
      </c>
      <c r="M850">
        <v>1988</v>
      </c>
      <c r="N850">
        <v>322</v>
      </c>
      <c r="O850">
        <v>0</v>
      </c>
      <c r="P850">
        <v>0</v>
      </c>
      <c r="Q850">
        <v>0</v>
      </c>
      <c r="R850">
        <v>2907.3</v>
      </c>
      <c r="S850">
        <v>25092.7</v>
      </c>
      <c r="T850" t="s">
        <v>28</v>
      </c>
    </row>
    <row r="851" spans="2:20" ht="15" x14ac:dyDescent="0.25">
      <c r="B851" s="8">
        <v>842</v>
      </c>
      <c r="C851" t="s">
        <v>1030</v>
      </c>
      <c r="D851" t="s">
        <v>1166</v>
      </c>
      <c r="E851" t="s">
        <v>1031</v>
      </c>
      <c r="F851" s="8" t="s">
        <v>24</v>
      </c>
      <c r="G851">
        <v>25000</v>
      </c>
      <c r="H851">
        <v>0</v>
      </c>
      <c r="I851">
        <v>25</v>
      </c>
      <c r="J851">
        <v>717.5</v>
      </c>
      <c r="K851">
        <v>760</v>
      </c>
      <c r="L851">
        <v>1772.5</v>
      </c>
      <c r="M851">
        <v>1775</v>
      </c>
      <c r="N851">
        <v>287.5</v>
      </c>
      <c r="O851">
        <v>0</v>
      </c>
      <c r="P851">
        <v>0</v>
      </c>
      <c r="Q851">
        <v>0</v>
      </c>
      <c r="R851">
        <v>2002.5</v>
      </c>
      <c r="S851">
        <v>22997.5</v>
      </c>
      <c r="T851" t="s">
        <v>28</v>
      </c>
    </row>
    <row r="852" spans="2:20" ht="15" x14ac:dyDescent="0.25">
      <c r="B852" s="8">
        <v>843</v>
      </c>
      <c r="C852" t="s">
        <v>1033</v>
      </c>
      <c r="D852" t="s">
        <v>1166</v>
      </c>
      <c r="E852" t="s">
        <v>1031</v>
      </c>
      <c r="F852" s="8" t="s">
        <v>24</v>
      </c>
      <c r="G852">
        <v>25000</v>
      </c>
      <c r="H852">
        <v>0</v>
      </c>
      <c r="I852">
        <v>25</v>
      </c>
      <c r="J852">
        <v>717.5</v>
      </c>
      <c r="K852">
        <v>760</v>
      </c>
      <c r="L852">
        <v>1772.5</v>
      </c>
      <c r="M852">
        <v>1775</v>
      </c>
      <c r="N852">
        <v>287.5</v>
      </c>
      <c r="O852">
        <v>0</v>
      </c>
      <c r="P852">
        <v>0</v>
      </c>
      <c r="Q852">
        <v>1203</v>
      </c>
      <c r="R852">
        <v>3238</v>
      </c>
      <c r="S852">
        <v>21762</v>
      </c>
      <c r="T852" t="s">
        <v>28</v>
      </c>
    </row>
    <row r="853" spans="2:20" ht="15" x14ac:dyDescent="0.25">
      <c r="B853" s="8">
        <v>844</v>
      </c>
      <c r="C853" t="s">
        <v>1036</v>
      </c>
      <c r="D853" t="s">
        <v>1165</v>
      </c>
      <c r="E853" t="s">
        <v>1031</v>
      </c>
      <c r="F853" s="8" t="s">
        <v>24</v>
      </c>
      <c r="G853">
        <v>25000</v>
      </c>
      <c r="H853">
        <v>0</v>
      </c>
      <c r="I853">
        <v>25</v>
      </c>
      <c r="J853">
        <v>717.5</v>
      </c>
      <c r="K853">
        <v>760</v>
      </c>
      <c r="L853">
        <v>1772.5</v>
      </c>
      <c r="M853">
        <v>1775</v>
      </c>
      <c r="N853">
        <v>287.5</v>
      </c>
      <c r="O853">
        <v>0</v>
      </c>
      <c r="P853">
        <v>0</v>
      </c>
      <c r="Q853">
        <v>0</v>
      </c>
      <c r="R853">
        <v>1502.5</v>
      </c>
      <c r="S853">
        <v>23497.5</v>
      </c>
      <c r="T853" t="s">
        <v>28</v>
      </c>
    </row>
    <row r="854" spans="2:20" ht="15" x14ac:dyDescent="0.25">
      <c r="B854" s="8">
        <v>845</v>
      </c>
      <c r="C854" t="s">
        <v>1034</v>
      </c>
      <c r="D854" t="s">
        <v>1166</v>
      </c>
      <c r="E854" t="s">
        <v>1031</v>
      </c>
      <c r="F854" s="8" t="s">
        <v>24</v>
      </c>
      <c r="G854">
        <v>25000</v>
      </c>
      <c r="H854">
        <v>0</v>
      </c>
      <c r="I854">
        <v>25</v>
      </c>
      <c r="J854">
        <v>717.5</v>
      </c>
      <c r="K854">
        <v>760</v>
      </c>
      <c r="L854">
        <v>1772.5</v>
      </c>
      <c r="M854">
        <v>1775</v>
      </c>
      <c r="N854">
        <v>287.5</v>
      </c>
      <c r="O854">
        <v>0</v>
      </c>
      <c r="P854">
        <v>1350.12</v>
      </c>
      <c r="Q854">
        <v>0</v>
      </c>
      <c r="R854">
        <v>2885.12</v>
      </c>
      <c r="S854">
        <v>22114.880000000001</v>
      </c>
      <c r="T854" t="s">
        <v>28</v>
      </c>
    </row>
    <row r="855" spans="2:20" ht="15" x14ac:dyDescent="0.25">
      <c r="B855" s="8">
        <v>846</v>
      </c>
      <c r="C855" t="s">
        <v>1038</v>
      </c>
      <c r="D855" t="s">
        <v>1170</v>
      </c>
      <c r="E855" t="s">
        <v>1031</v>
      </c>
      <c r="F855" s="8" t="s">
        <v>24</v>
      </c>
      <c r="G855">
        <v>25000</v>
      </c>
      <c r="H855">
        <v>0</v>
      </c>
      <c r="I855">
        <v>25</v>
      </c>
      <c r="J855">
        <v>717.5</v>
      </c>
      <c r="K855">
        <v>760</v>
      </c>
      <c r="L855">
        <v>1772.5</v>
      </c>
      <c r="M855">
        <v>1775</v>
      </c>
      <c r="N855">
        <v>287.5</v>
      </c>
      <c r="O855">
        <v>0</v>
      </c>
      <c r="P855">
        <v>1350.12</v>
      </c>
      <c r="Q855">
        <v>0</v>
      </c>
      <c r="R855">
        <v>2852.62</v>
      </c>
      <c r="S855">
        <v>22147.38</v>
      </c>
      <c r="T855" t="s">
        <v>25</v>
      </c>
    </row>
    <row r="856" spans="2:20" ht="15" x14ac:dyDescent="0.25">
      <c r="B856" s="8">
        <v>847</v>
      </c>
      <c r="C856" t="s">
        <v>1039</v>
      </c>
      <c r="D856" t="s">
        <v>1165</v>
      </c>
      <c r="E856" t="s">
        <v>1031</v>
      </c>
      <c r="F856" s="8" t="s">
        <v>24</v>
      </c>
      <c r="G856">
        <v>25000</v>
      </c>
      <c r="H856">
        <v>0</v>
      </c>
      <c r="I856">
        <v>25</v>
      </c>
      <c r="J856">
        <v>717.5</v>
      </c>
      <c r="K856">
        <v>760</v>
      </c>
      <c r="L856">
        <v>1772.5</v>
      </c>
      <c r="M856">
        <v>1775</v>
      </c>
      <c r="N856">
        <v>287.5</v>
      </c>
      <c r="O856">
        <v>0</v>
      </c>
      <c r="P856">
        <v>0</v>
      </c>
      <c r="Q856">
        <v>0</v>
      </c>
      <c r="R856">
        <v>1502.5</v>
      </c>
      <c r="S856">
        <v>23497.5</v>
      </c>
      <c r="T856" t="s">
        <v>28</v>
      </c>
    </row>
    <row r="857" spans="2:20" ht="15" x14ac:dyDescent="0.25">
      <c r="B857" s="8">
        <v>848</v>
      </c>
      <c r="C857" t="s">
        <v>1037</v>
      </c>
      <c r="D857" t="s">
        <v>1166</v>
      </c>
      <c r="E857" t="s">
        <v>1031</v>
      </c>
      <c r="F857" s="8" t="s">
        <v>24</v>
      </c>
      <c r="G857">
        <v>20000</v>
      </c>
      <c r="H857">
        <v>0</v>
      </c>
      <c r="I857">
        <v>25</v>
      </c>
      <c r="J857">
        <v>574</v>
      </c>
      <c r="K857">
        <v>608</v>
      </c>
      <c r="L857">
        <v>1418</v>
      </c>
      <c r="M857">
        <v>1420</v>
      </c>
      <c r="N857">
        <v>230</v>
      </c>
      <c r="O857">
        <v>0</v>
      </c>
      <c r="P857">
        <v>0</v>
      </c>
      <c r="Q857">
        <v>0</v>
      </c>
      <c r="R857">
        <v>1707</v>
      </c>
      <c r="S857">
        <v>18293</v>
      </c>
      <c r="T857" t="s">
        <v>28</v>
      </c>
    </row>
    <row r="858" spans="2:20" ht="15" x14ac:dyDescent="0.25">
      <c r="B858" s="8">
        <v>849</v>
      </c>
      <c r="C858" t="s">
        <v>1035</v>
      </c>
      <c r="D858" t="s">
        <v>705</v>
      </c>
      <c r="E858" t="s">
        <v>1031</v>
      </c>
      <c r="F858" s="8" t="s">
        <v>24</v>
      </c>
      <c r="G858">
        <v>18000</v>
      </c>
      <c r="H858">
        <v>0</v>
      </c>
      <c r="I858">
        <v>25</v>
      </c>
      <c r="J858">
        <v>516.6</v>
      </c>
      <c r="K858">
        <v>547.20000000000005</v>
      </c>
      <c r="L858">
        <v>1276.2</v>
      </c>
      <c r="M858">
        <v>1278</v>
      </c>
      <c r="N858">
        <v>207</v>
      </c>
      <c r="O858">
        <v>0</v>
      </c>
      <c r="P858">
        <v>0</v>
      </c>
      <c r="Q858">
        <v>0</v>
      </c>
      <c r="R858">
        <v>1783.8</v>
      </c>
      <c r="S858">
        <v>16216.2</v>
      </c>
      <c r="T858" t="s">
        <v>28</v>
      </c>
    </row>
    <row r="859" spans="2:20" ht="15" x14ac:dyDescent="0.25">
      <c r="B859" s="8">
        <v>850</v>
      </c>
      <c r="C859" t="s">
        <v>1041</v>
      </c>
      <c r="D859" t="s">
        <v>1042</v>
      </c>
      <c r="E859" t="s">
        <v>1040</v>
      </c>
      <c r="F859" s="8" t="s">
        <v>24</v>
      </c>
      <c r="G859">
        <v>10000</v>
      </c>
      <c r="H859">
        <v>0</v>
      </c>
      <c r="I859">
        <v>25</v>
      </c>
      <c r="J859">
        <v>287</v>
      </c>
      <c r="K859">
        <v>304</v>
      </c>
      <c r="L859">
        <v>709</v>
      </c>
      <c r="M859">
        <v>710</v>
      </c>
      <c r="N859">
        <v>115</v>
      </c>
      <c r="O859">
        <v>0</v>
      </c>
      <c r="P859">
        <v>0</v>
      </c>
      <c r="Q859">
        <v>0</v>
      </c>
      <c r="R859">
        <v>616</v>
      </c>
      <c r="S859">
        <v>9384</v>
      </c>
      <c r="T859" t="s">
        <v>25</v>
      </c>
    </row>
    <row r="860" spans="2:20" ht="15" x14ac:dyDescent="0.25">
      <c r="B860" s="8">
        <v>851</v>
      </c>
      <c r="C860" t="s">
        <v>1043</v>
      </c>
      <c r="D860" t="s">
        <v>1042</v>
      </c>
      <c r="E860" t="s">
        <v>1040</v>
      </c>
      <c r="F860" s="8" t="s">
        <v>24</v>
      </c>
      <c r="G860">
        <v>10000</v>
      </c>
      <c r="H860">
        <v>0</v>
      </c>
      <c r="I860">
        <v>25</v>
      </c>
      <c r="J860">
        <v>287</v>
      </c>
      <c r="K860">
        <v>304</v>
      </c>
      <c r="L860">
        <v>709</v>
      </c>
      <c r="M860">
        <v>710</v>
      </c>
      <c r="N860">
        <v>115</v>
      </c>
      <c r="O860">
        <v>0</v>
      </c>
      <c r="P860">
        <v>0</v>
      </c>
      <c r="Q860">
        <v>0</v>
      </c>
      <c r="R860">
        <v>616</v>
      </c>
      <c r="S860">
        <v>9384</v>
      </c>
      <c r="T860" t="s">
        <v>28</v>
      </c>
    </row>
    <row r="861" spans="2:20" ht="15" x14ac:dyDescent="0.25">
      <c r="B861" s="8">
        <v>852</v>
      </c>
      <c r="C861" t="s">
        <v>1049</v>
      </c>
      <c r="D861" t="s">
        <v>1197</v>
      </c>
      <c r="E861" t="s">
        <v>1046</v>
      </c>
      <c r="F861" s="8" t="s">
        <v>24</v>
      </c>
      <c r="G861">
        <v>100000</v>
      </c>
      <c r="H861">
        <v>12105.44</v>
      </c>
      <c r="I861">
        <v>25</v>
      </c>
      <c r="J861">
        <v>2870</v>
      </c>
      <c r="K861">
        <v>3040</v>
      </c>
      <c r="L861">
        <v>7090</v>
      </c>
      <c r="M861">
        <v>7100</v>
      </c>
      <c r="N861">
        <v>748.07</v>
      </c>
      <c r="O861">
        <v>0</v>
      </c>
      <c r="P861">
        <v>0</v>
      </c>
      <c r="Q861">
        <v>0</v>
      </c>
      <c r="R861">
        <v>19540.439999999999</v>
      </c>
      <c r="S861">
        <v>80459.56</v>
      </c>
      <c r="T861" t="s">
        <v>25</v>
      </c>
    </row>
    <row r="862" spans="2:20" ht="15" x14ac:dyDescent="0.25">
      <c r="B862" s="8">
        <v>853</v>
      </c>
      <c r="C862" t="s">
        <v>1044</v>
      </c>
      <c r="D862" t="s">
        <v>1045</v>
      </c>
      <c r="E862" t="s">
        <v>1046</v>
      </c>
      <c r="F862" s="8" t="s">
        <v>24</v>
      </c>
      <c r="G862">
        <v>90000</v>
      </c>
      <c r="H862">
        <v>9753.19</v>
      </c>
      <c r="I862">
        <v>25</v>
      </c>
      <c r="J862">
        <v>2583</v>
      </c>
      <c r="K862">
        <v>2736</v>
      </c>
      <c r="L862">
        <v>6381</v>
      </c>
      <c r="M862">
        <v>6390</v>
      </c>
      <c r="N862">
        <v>748.07</v>
      </c>
      <c r="O862">
        <v>0</v>
      </c>
      <c r="P862">
        <v>0</v>
      </c>
      <c r="Q862">
        <v>0</v>
      </c>
      <c r="R862">
        <v>15097.19</v>
      </c>
      <c r="S862">
        <v>74902.81</v>
      </c>
      <c r="T862" t="s">
        <v>25</v>
      </c>
    </row>
    <row r="863" spans="2:20" ht="15" x14ac:dyDescent="0.25">
      <c r="B863" s="8">
        <v>854</v>
      </c>
      <c r="C863" t="s">
        <v>1047</v>
      </c>
      <c r="D863" t="s">
        <v>1048</v>
      </c>
      <c r="E863" t="s">
        <v>1046</v>
      </c>
      <c r="F863" s="8" t="s">
        <v>24</v>
      </c>
      <c r="G863">
        <v>90000</v>
      </c>
      <c r="H863">
        <v>9753.19</v>
      </c>
      <c r="I863">
        <v>25</v>
      </c>
      <c r="J863">
        <v>2583</v>
      </c>
      <c r="K863">
        <v>2736</v>
      </c>
      <c r="L863">
        <v>6381</v>
      </c>
      <c r="M863">
        <v>6390</v>
      </c>
      <c r="N863">
        <v>748.07</v>
      </c>
      <c r="O863">
        <v>0</v>
      </c>
      <c r="P863">
        <v>0</v>
      </c>
      <c r="Q863">
        <v>0</v>
      </c>
      <c r="R863">
        <v>15097.19</v>
      </c>
      <c r="S863">
        <v>74902.81</v>
      </c>
      <c r="T863" t="s">
        <v>28</v>
      </c>
    </row>
    <row r="864" spans="2:20" ht="15" x14ac:dyDescent="0.25">
      <c r="B864" s="8">
        <v>855</v>
      </c>
      <c r="C864" t="s">
        <v>1050</v>
      </c>
      <c r="D864" t="s">
        <v>418</v>
      </c>
      <c r="E864" t="s">
        <v>1046</v>
      </c>
      <c r="F864" s="8" t="s">
        <v>24</v>
      </c>
      <c r="G864">
        <v>75000</v>
      </c>
      <c r="H864">
        <v>6309.35</v>
      </c>
      <c r="I864">
        <v>25</v>
      </c>
      <c r="J864">
        <v>2152.5</v>
      </c>
      <c r="K864">
        <v>2280</v>
      </c>
      <c r="L864">
        <v>5317.5</v>
      </c>
      <c r="M864">
        <v>5325</v>
      </c>
      <c r="N864">
        <v>748.07</v>
      </c>
      <c r="O864">
        <v>0</v>
      </c>
      <c r="P864">
        <v>0</v>
      </c>
      <c r="Q864">
        <v>0</v>
      </c>
      <c r="R864">
        <v>10766.85</v>
      </c>
      <c r="S864">
        <v>64233.15</v>
      </c>
      <c r="T864" t="s">
        <v>28</v>
      </c>
    </row>
    <row r="865" spans="2:20" ht="15" x14ac:dyDescent="0.25">
      <c r="B865" s="8">
        <v>856</v>
      </c>
      <c r="C865" t="s">
        <v>1051</v>
      </c>
      <c r="D865" t="s">
        <v>887</v>
      </c>
      <c r="E865" t="s">
        <v>1046</v>
      </c>
      <c r="F865" s="8" t="s">
        <v>24</v>
      </c>
      <c r="G865">
        <v>65000</v>
      </c>
      <c r="H865">
        <v>4157.53</v>
      </c>
      <c r="I865">
        <v>25</v>
      </c>
      <c r="J865">
        <v>1865.5</v>
      </c>
      <c r="K865">
        <v>1976</v>
      </c>
      <c r="L865">
        <v>4608.5</v>
      </c>
      <c r="M865">
        <v>4615</v>
      </c>
      <c r="N865">
        <v>747.5</v>
      </c>
      <c r="O865">
        <v>0</v>
      </c>
      <c r="P865">
        <v>1350.12</v>
      </c>
      <c r="Q865">
        <v>0</v>
      </c>
      <c r="R865">
        <v>9374.15</v>
      </c>
      <c r="S865">
        <v>55625.85</v>
      </c>
      <c r="T865" t="s">
        <v>28</v>
      </c>
    </row>
    <row r="866" spans="2:20" ht="15" x14ac:dyDescent="0.25">
      <c r="B866" s="8">
        <v>857</v>
      </c>
      <c r="C866" t="s">
        <v>1052</v>
      </c>
      <c r="D866" t="s">
        <v>42</v>
      </c>
      <c r="E866" t="s">
        <v>1046</v>
      </c>
      <c r="F866" s="8" t="s">
        <v>24</v>
      </c>
      <c r="G866">
        <v>50000</v>
      </c>
      <c r="H866">
        <v>1854</v>
      </c>
      <c r="I866">
        <v>25</v>
      </c>
      <c r="J866">
        <v>1435</v>
      </c>
      <c r="K866">
        <v>1520</v>
      </c>
      <c r="L866">
        <v>3545</v>
      </c>
      <c r="M866">
        <v>3550</v>
      </c>
      <c r="N866">
        <v>575</v>
      </c>
      <c r="O866">
        <v>0</v>
      </c>
      <c r="P866">
        <v>0</v>
      </c>
      <c r="Q866">
        <v>0</v>
      </c>
      <c r="R866">
        <v>15258</v>
      </c>
      <c r="S866">
        <v>34742</v>
      </c>
      <c r="T866" t="s">
        <v>28</v>
      </c>
    </row>
    <row r="867" spans="2:20" ht="15" x14ac:dyDescent="0.25">
      <c r="B867" s="8">
        <v>858</v>
      </c>
      <c r="C867" t="s">
        <v>1053</v>
      </c>
      <c r="D867" t="s">
        <v>559</v>
      </c>
      <c r="E867" t="s">
        <v>1046</v>
      </c>
      <c r="F867" s="8" t="s">
        <v>24</v>
      </c>
      <c r="G867">
        <v>46200</v>
      </c>
      <c r="H867">
        <v>1317.69</v>
      </c>
      <c r="I867">
        <v>25</v>
      </c>
      <c r="J867">
        <v>1325.94</v>
      </c>
      <c r="K867">
        <v>1404.48</v>
      </c>
      <c r="L867">
        <v>3275.58</v>
      </c>
      <c r="M867">
        <v>3280.2</v>
      </c>
      <c r="N867">
        <v>531.29999999999995</v>
      </c>
      <c r="O867">
        <v>0</v>
      </c>
      <c r="P867">
        <v>0</v>
      </c>
      <c r="Q867">
        <v>0</v>
      </c>
      <c r="R867">
        <v>4073.11</v>
      </c>
      <c r="S867">
        <v>42126.89</v>
      </c>
      <c r="T867" t="s">
        <v>25</v>
      </c>
    </row>
    <row r="868" spans="2:20" ht="15" x14ac:dyDescent="0.25">
      <c r="B868" s="8">
        <v>859</v>
      </c>
      <c r="C868" t="s">
        <v>1054</v>
      </c>
      <c r="D868" t="s">
        <v>1055</v>
      </c>
      <c r="E868" t="s">
        <v>1046</v>
      </c>
      <c r="F868" s="8" t="s">
        <v>24</v>
      </c>
      <c r="G868">
        <v>40000</v>
      </c>
      <c r="H868">
        <v>442.65</v>
      </c>
      <c r="I868">
        <v>25</v>
      </c>
      <c r="J868">
        <v>1148</v>
      </c>
      <c r="K868">
        <v>1216</v>
      </c>
      <c r="L868">
        <v>2836</v>
      </c>
      <c r="M868">
        <v>2840</v>
      </c>
      <c r="N868">
        <v>460</v>
      </c>
      <c r="O868">
        <v>0</v>
      </c>
      <c r="P868">
        <v>0</v>
      </c>
      <c r="Q868">
        <v>0</v>
      </c>
      <c r="R868">
        <v>2831.65</v>
      </c>
      <c r="S868">
        <v>37168.35</v>
      </c>
      <c r="T868" t="s">
        <v>28</v>
      </c>
    </row>
    <row r="869" spans="2:20" ht="15" x14ac:dyDescent="0.25">
      <c r="B869" s="8">
        <v>860</v>
      </c>
      <c r="C869" t="s">
        <v>1066</v>
      </c>
      <c r="D869" t="s">
        <v>869</v>
      </c>
      <c r="E869" t="s">
        <v>1046</v>
      </c>
      <c r="F869" s="8" t="s">
        <v>24</v>
      </c>
      <c r="G869">
        <v>35000</v>
      </c>
      <c r="H869">
        <v>0</v>
      </c>
      <c r="I869">
        <v>25</v>
      </c>
      <c r="J869">
        <v>1004.5</v>
      </c>
      <c r="K869">
        <v>1064</v>
      </c>
      <c r="L869">
        <v>2481.5</v>
      </c>
      <c r="M869">
        <v>2485</v>
      </c>
      <c r="N869">
        <v>402.5</v>
      </c>
      <c r="O869">
        <v>0</v>
      </c>
      <c r="P869">
        <v>1350.12</v>
      </c>
      <c r="Q869">
        <v>0</v>
      </c>
      <c r="R869">
        <v>4443.62</v>
      </c>
      <c r="S869">
        <v>30556.38</v>
      </c>
      <c r="T869" t="s">
        <v>28</v>
      </c>
    </row>
    <row r="870" spans="2:20" ht="15" x14ac:dyDescent="0.25">
      <c r="B870" s="8">
        <v>861</v>
      </c>
      <c r="C870" t="s">
        <v>1004</v>
      </c>
      <c r="D870" t="s">
        <v>869</v>
      </c>
      <c r="E870" t="s">
        <v>1046</v>
      </c>
      <c r="F870" s="8" t="s">
        <v>24</v>
      </c>
      <c r="G870">
        <v>35000</v>
      </c>
      <c r="H870">
        <v>0</v>
      </c>
      <c r="I870">
        <v>25</v>
      </c>
      <c r="J870">
        <v>1004.5</v>
      </c>
      <c r="K870">
        <v>1064</v>
      </c>
      <c r="L870">
        <v>2481.5</v>
      </c>
      <c r="M870">
        <v>2485</v>
      </c>
      <c r="N870">
        <v>402.5</v>
      </c>
      <c r="O870">
        <v>0</v>
      </c>
      <c r="P870">
        <v>1350.12</v>
      </c>
      <c r="Q870">
        <v>0</v>
      </c>
      <c r="R870">
        <v>3443.62</v>
      </c>
      <c r="S870">
        <v>31556.38</v>
      </c>
      <c r="T870" t="s">
        <v>28</v>
      </c>
    </row>
    <row r="871" spans="2:20" ht="15" x14ac:dyDescent="0.25">
      <c r="B871" s="8">
        <v>862</v>
      </c>
      <c r="C871" t="s">
        <v>1061</v>
      </c>
      <c r="D871" t="s">
        <v>1198</v>
      </c>
      <c r="E871" t="s">
        <v>1046</v>
      </c>
      <c r="F871" s="8" t="s">
        <v>24</v>
      </c>
      <c r="G871">
        <v>35000</v>
      </c>
      <c r="H871">
        <v>0</v>
      </c>
      <c r="I871">
        <v>25</v>
      </c>
      <c r="J871">
        <v>1004.5</v>
      </c>
      <c r="K871">
        <v>1064</v>
      </c>
      <c r="L871">
        <v>2481.5</v>
      </c>
      <c r="M871">
        <v>2485</v>
      </c>
      <c r="N871">
        <v>402.5</v>
      </c>
      <c r="O871">
        <v>0</v>
      </c>
      <c r="P871">
        <v>0</v>
      </c>
      <c r="Q871">
        <v>0</v>
      </c>
      <c r="R871">
        <v>2593.5</v>
      </c>
      <c r="S871">
        <v>32406.5</v>
      </c>
      <c r="T871" t="s">
        <v>25</v>
      </c>
    </row>
    <row r="872" spans="2:20" ht="15" x14ac:dyDescent="0.25">
      <c r="B872" s="8">
        <v>863</v>
      </c>
      <c r="C872" t="s">
        <v>1069</v>
      </c>
      <c r="D872" t="s">
        <v>1180</v>
      </c>
      <c r="E872" t="s">
        <v>1046</v>
      </c>
      <c r="F872" s="8" t="s">
        <v>24</v>
      </c>
      <c r="G872">
        <v>35000</v>
      </c>
      <c r="H872">
        <v>0</v>
      </c>
      <c r="I872">
        <v>25</v>
      </c>
      <c r="J872">
        <v>1004.5</v>
      </c>
      <c r="K872">
        <v>1064</v>
      </c>
      <c r="L872">
        <v>2481.5</v>
      </c>
      <c r="M872">
        <v>2485</v>
      </c>
      <c r="N872">
        <v>402.5</v>
      </c>
      <c r="O872">
        <v>0</v>
      </c>
      <c r="P872">
        <v>0</v>
      </c>
      <c r="Q872">
        <v>0</v>
      </c>
      <c r="R872">
        <v>4093.5</v>
      </c>
      <c r="S872">
        <v>30906.5</v>
      </c>
      <c r="T872" t="s">
        <v>28</v>
      </c>
    </row>
    <row r="873" spans="2:20" ht="15" x14ac:dyDescent="0.25">
      <c r="B873" s="8">
        <v>864</v>
      </c>
      <c r="C873" t="s">
        <v>1065</v>
      </c>
      <c r="D873" t="s">
        <v>869</v>
      </c>
      <c r="E873" t="s">
        <v>1046</v>
      </c>
      <c r="F873" s="8" t="s">
        <v>24</v>
      </c>
      <c r="G873">
        <v>35000</v>
      </c>
      <c r="H873">
        <v>0</v>
      </c>
      <c r="I873">
        <v>25</v>
      </c>
      <c r="J873">
        <v>1004.5</v>
      </c>
      <c r="K873">
        <v>1064</v>
      </c>
      <c r="L873">
        <v>2481.5</v>
      </c>
      <c r="M873">
        <v>2485</v>
      </c>
      <c r="N873">
        <v>402.5</v>
      </c>
      <c r="O873">
        <v>0</v>
      </c>
      <c r="P873">
        <v>0</v>
      </c>
      <c r="Q873">
        <v>0</v>
      </c>
      <c r="R873">
        <v>2593.5</v>
      </c>
      <c r="S873">
        <v>32406.5</v>
      </c>
      <c r="T873" t="s">
        <v>28</v>
      </c>
    </row>
    <row r="874" spans="2:20" ht="15" x14ac:dyDescent="0.25">
      <c r="B874" s="8">
        <v>865</v>
      </c>
      <c r="C874" t="s">
        <v>1056</v>
      </c>
      <c r="D874" t="s">
        <v>236</v>
      </c>
      <c r="E874" t="s">
        <v>1046</v>
      </c>
      <c r="F874" s="8" t="s">
        <v>24</v>
      </c>
      <c r="G874">
        <v>31500</v>
      </c>
      <c r="H874">
        <v>0</v>
      </c>
      <c r="I874">
        <v>25</v>
      </c>
      <c r="J874">
        <v>904.05</v>
      </c>
      <c r="K874">
        <v>957.6</v>
      </c>
      <c r="L874">
        <v>2233.35</v>
      </c>
      <c r="M874">
        <v>2236.5</v>
      </c>
      <c r="N874">
        <v>362.25</v>
      </c>
      <c r="O874">
        <v>0</v>
      </c>
      <c r="P874">
        <v>0</v>
      </c>
      <c r="Q874">
        <v>0</v>
      </c>
      <c r="R874">
        <v>2386.65</v>
      </c>
      <c r="S874">
        <v>29113.35</v>
      </c>
      <c r="T874" t="s">
        <v>28</v>
      </c>
    </row>
    <row r="875" spans="2:20" ht="15" x14ac:dyDescent="0.25">
      <c r="B875" s="8">
        <v>866</v>
      </c>
      <c r="C875" t="s">
        <v>1057</v>
      </c>
      <c r="D875" t="s">
        <v>1058</v>
      </c>
      <c r="E875" t="s">
        <v>1046</v>
      </c>
      <c r="F875" s="8" t="s">
        <v>24</v>
      </c>
      <c r="G875">
        <v>35000</v>
      </c>
      <c r="H875">
        <v>0</v>
      </c>
      <c r="I875">
        <v>25</v>
      </c>
      <c r="J875">
        <v>1004.5</v>
      </c>
      <c r="K875">
        <v>1064</v>
      </c>
      <c r="L875">
        <v>2481.5</v>
      </c>
      <c r="M875">
        <v>2485</v>
      </c>
      <c r="N875">
        <v>402.5</v>
      </c>
      <c r="O875">
        <v>0</v>
      </c>
      <c r="P875">
        <v>0</v>
      </c>
      <c r="Q875">
        <v>0</v>
      </c>
      <c r="R875">
        <v>2093.5</v>
      </c>
      <c r="S875">
        <v>32906.5</v>
      </c>
      <c r="T875" t="s">
        <v>28</v>
      </c>
    </row>
    <row r="876" spans="2:20" ht="15" x14ac:dyDescent="0.25">
      <c r="B876" s="8">
        <v>867</v>
      </c>
      <c r="C876" t="s">
        <v>1059</v>
      </c>
      <c r="D876" t="s">
        <v>1060</v>
      </c>
      <c r="E876" t="s">
        <v>1046</v>
      </c>
      <c r="F876" s="8" t="s">
        <v>24</v>
      </c>
      <c r="G876">
        <v>30450</v>
      </c>
      <c r="H876">
        <v>0</v>
      </c>
      <c r="I876">
        <v>25</v>
      </c>
      <c r="J876">
        <v>873.92</v>
      </c>
      <c r="K876">
        <v>925.68</v>
      </c>
      <c r="L876">
        <v>2158.9</v>
      </c>
      <c r="M876">
        <v>2161.9499999999998</v>
      </c>
      <c r="N876">
        <v>350.17</v>
      </c>
      <c r="O876">
        <v>0</v>
      </c>
      <c r="P876">
        <v>0</v>
      </c>
      <c r="Q876">
        <v>0</v>
      </c>
      <c r="R876">
        <v>2324.6</v>
      </c>
      <c r="S876">
        <v>28125.4</v>
      </c>
      <c r="T876" t="s">
        <v>25</v>
      </c>
    </row>
    <row r="877" spans="2:20" ht="15" x14ac:dyDescent="0.25">
      <c r="B877" s="8">
        <v>868</v>
      </c>
      <c r="C877" t="s">
        <v>1062</v>
      </c>
      <c r="D877" t="s">
        <v>37</v>
      </c>
      <c r="E877" t="s">
        <v>1046</v>
      </c>
      <c r="F877" s="8" t="s">
        <v>24</v>
      </c>
      <c r="G877">
        <v>29400</v>
      </c>
      <c r="H877">
        <v>0</v>
      </c>
      <c r="I877">
        <v>25</v>
      </c>
      <c r="J877">
        <v>843.78</v>
      </c>
      <c r="K877">
        <v>893.76</v>
      </c>
      <c r="L877">
        <v>2084.46</v>
      </c>
      <c r="M877">
        <v>2087.4</v>
      </c>
      <c r="N877">
        <v>338.1</v>
      </c>
      <c r="O877">
        <v>0</v>
      </c>
      <c r="P877">
        <v>0</v>
      </c>
      <c r="Q877">
        <v>0</v>
      </c>
      <c r="R877">
        <v>1762.54</v>
      </c>
      <c r="S877">
        <v>27637.46</v>
      </c>
      <c r="T877" t="s">
        <v>25</v>
      </c>
    </row>
    <row r="878" spans="2:20" ht="15" x14ac:dyDescent="0.25">
      <c r="B878" s="8">
        <v>869</v>
      </c>
      <c r="C878" t="s">
        <v>1063</v>
      </c>
      <c r="D878" t="s">
        <v>1064</v>
      </c>
      <c r="E878" t="s">
        <v>1046</v>
      </c>
      <c r="F878" s="8" t="s">
        <v>24</v>
      </c>
      <c r="G878">
        <v>29400</v>
      </c>
      <c r="H878">
        <v>0</v>
      </c>
      <c r="I878">
        <v>25</v>
      </c>
      <c r="J878">
        <v>843.78</v>
      </c>
      <c r="K878">
        <v>893.76</v>
      </c>
      <c r="L878">
        <v>2084.46</v>
      </c>
      <c r="M878">
        <v>2087.4</v>
      </c>
      <c r="N878">
        <v>338.1</v>
      </c>
      <c r="O878">
        <v>0</v>
      </c>
      <c r="P878">
        <v>0</v>
      </c>
      <c r="Q878">
        <v>0</v>
      </c>
      <c r="R878">
        <v>1762.54</v>
      </c>
      <c r="S878">
        <v>27637.46</v>
      </c>
      <c r="T878" t="s">
        <v>25</v>
      </c>
    </row>
    <row r="879" spans="2:20" ht="15" x14ac:dyDescent="0.25">
      <c r="B879" s="8">
        <v>870</v>
      </c>
      <c r="C879" t="s">
        <v>1068</v>
      </c>
      <c r="D879" t="s">
        <v>44</v>
      </c>
      <c r="E879" t="s">
        <v>1046</v>
      </c>
      <c r="F879" s="8" t="s">
        <v>24</v>
      </c>
      <c r="G879">
        <v>28000</v>
      </c>
      <c r="H879">
        <v>0</v>
      </c>
      <c r="I879">
        <v>25</v>
      </c>
      <c r="J879">
        <v>803.6</v>
      </c>
      <c r="K879">
        <v>851.2</v>
      </c>
      <c r="L879">
        <v>1985.2</v>
      </c>
      <c r="M879">
        <v>1988</v>
      </c>
      <c r="N879">
        <v>322</v>
      </c>
      <c r="O879">
        <v>0</v>
      </c>
      <c r="P879">
        <v>0</v>
      </c>
      <c r="Q879">
        <v>0</v>
      </c>
      <c r="R879">
        <v>3179.8</v>
      </c>
      <c r="S879">
        <v>24820.2</v>
      </c>
      <c r="T879" t="s">
        <v>28</v>
      </c>
    </row>
    <row r="880" spans="2:20" ht="15" x14ac:dyDescent="0.25">
      <c r="B880" s="8">
        <v>871</v>
      </c>
      <c r="C880" t="s">
        <v>1076</v>
      </c>
      <c r="D880" t="s">
        <v>1077</v>
      </c>
      <c r="E880" t="s">
        <v>1046</v>
      </c>
      <c r="F880" s="8" t="s">
        <v>24</v>
      </c>
      <c r="G880">
        <v>25000</v>
      </c>
      <c r="H880">
        <v>0</v>
      </c>
      <c r="I880">
        <v>25</v>
      </c>
      <c r="J880">
        <v>717.5</v>
      </c>
      <c r="K880">
        <v>760</v>
      </c>
      <c r="L880">
        <v>1772.5</v>
      </c>
      <c r="M880">
        <v>1775</v>
      </c>
      <c r="N880">
        <v>287.5</v>
      </c>
      <c r="O880">
        <v>0</v>
      </c>
      <c r="P880">
        <v>0</v>
      </c>
      <c r="Q880">
        <v>0</v>
      </c>
      <c r="R880">
        <v>5335.5</v>
      </c>
      <c r="S880">
        <v>19664.5</v>
      </c>
      <c r="T880" t="s">
        <v>25</v>
      </c>
    </row>
    <row r="881" spans="2:20" ht="15" x14ac:dyDescent="0.25">
      <c r="B881" s="8">
        <v>872</v>
      </c>
      <c r="C881" t="s">
        <v>1070</v>
      </c>
      <c r="D881" t="s">
        <v>401</v>
      </c>
      <c r="E881" t="s">
        <v>1046</v>
      </c>
      <c r="F881" s="8" t="s">
        <v>24</v>
      </c>
      <c r="G881">
        <v>21500</v>
      </c>
      <c r="H881">
        <v>0</v>
      </c>
      <c r="I881">
        <v>25</v>
      </c>
      <c r="J881">
        <v>617.04999999999995</v>
      </c>
      <c r="K881">
        <v>653.6</v>
      </c>
      <c r="L881">
        <v>1524.35</v>
      </c>
      <c r="M881">
        <v>1526.5</v>
      </c>
      <c r="N881">
        <v>247.25</v>
      </c>
      <c r="O881">
        <v>0</v>
      </c>
      <c r="P881">
        <v>0</v>
      </c>
      <c r="Q881">
        <v>0</v>
      </c>
      <c r="R881">
        <v>1795.65</v>
      </c>
      <c r="S881">
        <v>19704.349999999999</v>
      </c>
      <c r="T881" t="s">
        <v>25</v>
      </c>
    </row>
    <row r="882" spans="2:20" ht="15" x14ac:dyDescent="0.25">
      <c r="B882" s="8">
        <v>873</v>
      </c>
      <c r="C882" t="s">
        <v>1071</v>
      </c>
      <c r="D882" t="s">
        <v>249</v>
      </c>
      <c r="E882" t="s">
        <v>1046</v>
      </c>
      <c r="F882" s="8" t="s">
        <v>24</v>
      </c>
      <c r="G882">
        <v>21500</v>
      </c>
      <c r="H882">
        <v>0</v>
      </c>
      <c r="I882">
        <v>25</v>
      </c>
      <c r="J882">
        <v>617.04999999999995</v>
      </c>
      <c r="K882">
        <v>653.6</v>
      </c>
      <c r="L882">
        <v>1524.35</v>
      </c>
      <c r="M882">
        <v>1526.5</v>
      </c>
      <c r="N882">
        <v>247.25</v>
      </c>
      <c r="O882">
        <v>0</v>
      </c>
      <c r="P882">
        <v>0</v>
      </c>
      <c r="Q882">
        <v>0</v>
      </c>
      <c r="R882">
        <v>2925.65</v>
      </c>
      <c r="S882">
        <v>18574.349999999999</v>
      </c>
      <c r="T882" t="s">
        <v>25</v>
      </c>
    </row>
    <row r="883" spans="2:20" ht="15" x14ac:dyDescent="0.25">
      <c r="B883" s="8">
        <v>874</v>
      </c>
      <c r="C883" t="s">
        <v>1082</v>
      </c>
      <c r="D883" t="s">
        <v>1199</v>
      </c>
      <c r="E883" t="s">
        <v>1046</v>
      </c>
      <c r="F883" s="8" t="s">
        <v>24</v>
      </c>
      <c r="G883">
        <v>18000</v>
      </c>
      <c r="H883">
        <v>0</v>
      </c>
      <c r="I883">
        <v>25</v>
      </c>
      <c r="J883">
        <v>516.6</v>
      </c>
      <c r="K883">
        <v>547.20000000000005</v>
      </c>
      <c r="L883">
        <v>1276.2</v>
      </c>
      <c r="M883">
        <v>1278</v>
      </c>
      <c r="N883">
        <v>207</v>
      </c>
      <c r="O883">
        <v>0</v>
      </c>
      <c r="P883">
        <v>0</v>
      </c>
      <c r="Q883">
        <v>0</v>
      </c>
      <c r="R883">
        <v>1588.8</v>
      </c>
      <c r="S883">
        <v>16411.2</v>
      </c>
      <c r="T883" t="s">
        <v>25</v>
      </c>
    </row>
    <row r="884" spans="2:20" ht="15" x14ac:dyDescent="0.25">
      <c r="B884" s="8">
        <v>875</v>
      </c>
      <c r="C884" t="s">
        <v>1080</v>
      </c>
      <c r="D884" t="s">
        <v>249</v>
      </c>
      <c r="E884" t="s">
        <v>1046</v>
      </c>
      <c r="F884" s="8" t="s">
        <v>24</v>
      </c>
      <c r="G884">
        <v>18000</v>
      </c>
      <c r="H884">
        <v>0</v>
      </c>
      <c r="I884">
        <v>25</v>
      </c>
      <c r="J884">
        <v>516.6</v>
      </c>
      <c r="K884">
        <v>547.20000000000005</v>
      </c>
      <c r="L884">
        <v>1276.2</v>
      </c>
      <c r="M884">
        <v>1278</v>
      </c>
      <c r="N884">
        <v>207</v>
      </c>
      <c r="O884">
        <v>0</v>
      </c>
      <c r="P884">
        <v>0</v>
      </c>
      <c r="Q884">
        <v>0</v>
      </c>
      <c r="R884">
        <v>7021.8</v>
      </c>
      <c r="S884">
        <v>10978.2</v>
      </c>
      <c r="T884" t="s">
        <v>25</v>
      </c>
    </row>
    <row r="885" spans="2:20" ht="15" x14ac:dyDescent="0.25">
      <c r="B885" s="8">
        <v>876</v>
      </c>
      <c r="C885" t="s">
        <v>1091</v>
      </c>
      <c r="D885" t="s">
        <v>169</v>
      </c>
      <c r="E885" t="s">
        <v>1046</v>
      </c>
      <c r="F885" s="8" t="s">
        <v>24</v>
      </c>
      <c r="G885">
        <v>18000</v>
      </c>
      <c r="H885">
        <v>0</v>
      </c>
      <c r="I885">
        <v>25</v>
      </c>
      <c r="J885">
        <v>516.6</v>
      </c>
      <c r="K885">
        <v>547.20000000000005</v>
      </c>
      <c r="L885">
        <v>1276.2</v>
      </c>
      <c r="M885">
        <v>1278</v>
      </c>
      <c r="N885">
        <v>207</v>
      </c>
      <c r="O885">
        <v>0</v>
      </c>
      <c r="P885">
        <v>0</v>
      </c>
      <c r="Q885">
        <v>0</v>
      </c>
      <c r="R885">
        <v>4921.8</v>
      </c>
      <c r="S885">
        <v>13078.2</v>
      </c>
      <c r="T885" t="s">
        <v>28</v>
      </c>
    </row>
    <row r="886" spans="2:20" ht="15" x14ac:dyDescent="0.25">
      <c r="B886" s="8">
        <v>877</v>
      </c>
      <c r="C886" t="s">
        <v>1095</v>
      </c>
      <c r="D886" t="s">
        <v>169</v>
      </c>
      <c r="E886" t="s">
        <v>1046</v>
      </c>
      <c r="F886" s="8" t="s">
        <v>24</v>
      </c>
      <c r="G886">
        <v>18000</v>
      </c>
      <c r="H886">
        <v>0</v>
      </c>
      <c r="I886">
        <v>25</v>
      </c>
      <c r="J886">
        <v>516.6</v>
      </c>
      <c r="K886">
        <v>547.20000000000005</v>
      </c>
      <c r="L886">
        <v>1276.2</v>
      </c>
      <c r="M886">
        <v>1278</v>
      </c>
      <c r="N886">
        <v>207</v>
      </c>
      <c r="O886">
        <v>0</v>
      </c>
      <c r="P886">
        <v>0</v>
      </c>
      <c r="Q886">
        <v>0</v>
      </c>
      <c r="R886">
        <v>1088.8</v>
      </c>
      <c r="S886">
        <v>16911.2</v>
      </c>
      <c r="T886" t="s">
        <v>28</v>
      </c>
    </row>
    <row r="887" spans="2:20" ht="15" x14ac:dyDescent="0.25">
      <c r="B887" s="8">
        <v>878</v>
      </c>
      <c r="C887" t="s">
        <v>1096</v>
      </c>
      <c r="D887" t="s">
        <v>227</v>
      </c>
      <c r="E887" t="s">
        <v>1046</v>
      </c>
      <c r="F887" s="8" t="s">
        <v>24</v>
      </c>
      <c r="G887">
        <v>18000</v>
      </c>
      <c r="H887">
        <v>0</v>
      </c>
      <c r="I887">
        <v>25</v>
      </c>
      <c r="J887">
        <v>516.6</v>
      </c>
      <c r="K887">
        <v>547.20000000000005</v>
      </c>
      <c r="L887">
        <v>1276.2</v>
      </c>
      <c r="M887">
        <v>1278</v>
      </c>
      <c r="N887">
        <v>207</v>
      </c>
      <c r="O887">
        <v>0</v>
      </c>
      <c r="P887">
        <v>0</v>
      </c>
      <c r="Q887">
        <v>0</v>
      </c>
      <c r="R887">
        <v>1088.8</v>
      </c>
      <c r="S887">
        <v>16911.2</v>
      </c>
      <c r="T887" t="s">
        <v>25</v>
      </c>
    </row>
    <row r="888" spans="2:20" ht="15" x14ac:dyDescent="0.25">
      <c r="B888" s="8">
        <v>879</v>
      </c>
      <c r="C888" t="s">
        <v>1086</v>
      </c>
      <c r="D888" t="s">
        <v>249</v>
      </c>
      <c r="E888" t="s">
        <v>1046</v>
      </c>
      <c r="F888" s="8" t="s">
        <v>24</v>
      </c>
      <c r="G888">
        <v>18000</v>
      </c>
      <c r="H888">
        <v>0</v>
      </c>
      <c r="I888">
        <v>25</v>
      </c>
      <c r="J888">
        <v>516.6</v>
      </c>
      <c r="K888">
        <v>547.20000000000005</v>
      </c>
      <c r="L888">
        <v>1276.2</v>
      </c>
      <c r="M888">
        <v>1278</v>
      </c>
      <c r="N888">
        <v>207</v>
      </c>
      <c r="O888">
        <v>0</v>
      </c>
      <c r="P888">
        <v>0</v>
      </c>
      <c r="Q888">
        <v>0</v>
      </c>
      <c r="R888">
        <v>4088.8</v>
      </c>
      <c r="S888">
        <v>13911.2</v>
      </c>
      <c r="T888" t="s">
        <v>25</v>
      </c>
    </row>
    <row r="889" spans="2:20" ht="15" x14ac:dyDescent="0.25">
      <c r="B889" s="8">
        <v>880</v>
      </c>
      <c r="C889" t="s">
        <v>1087</v>
      </c>
      <c r="D889" t="s">
        <v>1148</v>
      </c>
      <c r="E889" t="s">
        <v>1046</v>
      </c>
      <c r="F889" s="8" t="s">
        <v>24</v>
      </c>
      <c r="G889">
        <v>18000</v>
      </c>
      <c r="H889">
        <v>0</v>
      </c>
      <c r="I889">
        <v>25</v>
      </c>
      <c r="J889">
        <v>516.6</v>
      </c>
      <c r="K889">
        <v>547.20000000000005</v>
      </c>
      <c r="L889">
        <v>1276.2</v>
      </c>
      <c r="M889">
        <v>1278</v>
      </c>
      <c r="N889">
        <v>207</v>
      </c>
      <c r="O889">
        <v>0</v>
      </c>
      <c r="P889">
        <v>0</v>
      </c>
      <c r="Q889">
        <v>0</v>
      </c>
      <c r="R889">
        <v>1088.8</v>
      </c>
      <c r="S889">
        <v>16911.2</v>
      </c>
      <c r="T889" t="s">
        <v>25</v>
      </c>
    </row>
    <row r="890" spans="2:20" ht="15" x14ac:dyDescent="0.25">
      <c r="B890" s="8">
        <v>881</v>
      </c>
      <c r="C890" t="s">
        <v>1084</v>
      </c>
      <c r="D890" t="s">
        <v>169</v>
      </c>
      <c r="E890" t="s">
        <v>1046</v>
      </c>
      <c r="F890" s="8" t="s">
        <v>24</v>
      </c>
      <c r="G890">
        <v>18000</v>
      </c>
      <c r="H890">
        <v>0</v>
      </c>
      <c r="I890">
        <v>25</v>
      </c>
      <c r="J890">
        <v>516.6</v>
      </c>
      <c r="K890">
        <v>547.20000000000005</v>
      </c>
      <c r="L890">
        <v>1276.2</v>
      </c>
      <c r="M890">
        <v>1278</v>
      </c>
      <c r="N890">
        <v>207</v>
      </c>
      <c r="O890">
        <v>0</v>
      </c>
      <c r="P890">
        <v>0</v>
      </c>
      <c r="Q890">
        <v>0</v>
      </c>
      <c r="R890">
        <v>1088.8</v>
      </c>
      <c r="S890">
        <v>16911.2</v>
      </c>
      <c r="T890" t="s">
        <v>28</v>
      </c>
    </row>
    <row r="891" spans="2:20" ht="15" x14ac:dyDescent="0.25">
      <c r="B891" s="8">
        <v>882</v>
      </c>
      <c r="C891" t="s">
        <v>1085</v>
      </c>
      <c r="D891" t="s">
        <v>249</v>
      </c>
      <c r="E891" t="s">
        <v>1046</v>
      </c>
      <c r="F891" s="8" t="s">
        <v>24</v>
      </c>
      <c r="G891">
        <v>18000</v>
      </c>
      <c r="H891">
        <v>0</v>
      </c>
      <c r="I891">
        <v>25</v>
      </c>
      <c r="J891">
        <v>516.6</v>
      </c>
      <c r="K891">
        <v>547.20000000000005</v>
      </c>
      <c r="L891">
        <v>1276.2</v>
      </c>
      <c r="M891">
        <v>1278</v>
      </c>
      <c r="N891">
        <v>207</v>
      </c>
      <c r="O891">
        <v>0</v>
      </c>
      <c r="P891">
        <v>0</v>
      </c>
      <c r="Q891">
        <v>0</v>
      </c>
      <c r="R891">
        <v>4921.8</v>
      </c>
      <c r="S891">
        <v>13078.2</v>
      </c>
      <c r="T891" t="s">
        <v>25</v>
      </c>
    </row>
    <row r="892" spans="2:20" ht="15" x14ac:dyDescent="0.25">
      <c r="B892" s="8">
        <v>883</v>
      </c>
      <c r="C892" t="s">
        <v>1083</v>
      </c>
      <c r="D892" t="s">
        <v>1199</v>
      </c>
      <c r="E892" t="s">
        <v>1046</v>
      </c>
      <c r="F892" s="8" t="s">
        <v>24</v>
      </c>
      <c r="G892">
        <v>18000</v>
      </c>
      <c r="H892">
        <v>0</v>
      </c>
      <c r="I892">
        <v>25</v>
      </c>
      <c r="J892">
        <v>516.6</v>
      </c>
      <c r="K892">
        <v>547.20000000000005</v>
      </c>
      <c r="L892">
        <v>1276.2</v>
      </c>
      <c r="M892">
        <v>1278</v>
      </c>
      <c r="N892">
        <v>207</v>
      </c>
      <c r="O892">
        <v>0</v>
      </c>
      <c r="P892">
        <v>0</v>
      </c>
      <c r="Q892">
        <v>0</v>
      </c>
      <c r="R892">
        <v>1588.8</v>
      </c>
      <c r="S892">
        <v>16411.2</v>
      </c>
      <c r="T892" t="s">
        <v>25</v>
      </c>
    </row>
    <row r="893" spans="2:20" ht="15" x14ac:dyDescent="0.25">
      <c r="B893" s="8">
        <v>884</v>
      </c>
      <c r="C893" t="s">
        <v>1090</v>
      </c>
      <c r="D893" t="s">
        <v>1148</v>
      </c>
      <c r="E893" t="s">
        <v>1046</v>
      </c>
      <c r="F893" s="8" t="s">
        <v>24</v>
      </c>
      <c r="G893">
        <v>18000</v>
      </c>
      <c r="H893">
        <v>0</v>
      </c>
      <c r="I893">
        <v>25</v>
      </c>
      <c r="J893">
        <v>516.6</v>
      </c>
      <c r="K893">
        <v>547.20000000000005</v>
      </c>
      <c r="L893">
        <v>1276.2</v>
      </c>
      <c r="M893">
        <v>1278</v>
      </c>
      <c r="N893">
        <v>207</v>
      </c>
      <c r="O893">
        <v>0</v>
      </c>
      <c r="P893">
        <v>0</v>
      </c>
      <c r="Q893">
        <v>0</v>
      </c>
      <c r="R893">
        <v>1088.8</v>
      </c>
      <c r="S893">
        <v>16911.2</v>
      </c>
      <c r="T893" t="s">
        <v>25</v>
      </c>
    </row>
    <row r="894" spans="2:20" ht="15" x14ac:dyDescent="0.25">
      <c r="B894" s="8">
        <v>885</v>
      </c>
      <c r="C894" t="s">
        <v>1075</v>
      </c>
      <c r="D894" t="s">
        <v>249</v>
      </c>
      <c r="E894" t="s">
        <v>1046</v>
      </c>
      <c r="F894" s="8" t="s">
        <v>24</v>
      </c>
      <c r="G894">
        <v>18000</v>
      </c>
      <c r="H894">
        <v>0</v>
      </c>
      <c r="I894">
        <v>25</v>
      </c>
      <c r="J894">
        <v>516.6</v>
      </c>
      <c r="K894">
        <v>547.20000000000005</v>
      </c>
      <c r="L894">
        <v>1276.2</v>
      </c>
      <c r="M894">
        <v>1278</v>
      </c>
      <c r="N894">
        <v>207</v>
      </c>
      <c r="O894">
        <v>0</v>
      </c>
      <c r="P894">
        <v>0</v>
      </c>
      <c r="Q894">
        <v>0</v>
      </c>
      <c r="R894">
        <v>3088.8</v>
      </c>
      <c r="S894">
        <v>14911.2</v>
      </c>
      <c r="T894" t="s">
        <v>25</v>
      </c>
    </row>
    <row r="895" spans="2:20" ht="15" x14ac:dyDescent="0.25">
      <c r="B895" s="8">
        <v>886</v>
      </c>
      <c r="C895" t="s">
        <v>1093</v>
      </c>
      <c r="D895" t="s">
        <v>169</v>
      </c>
      <c r="E895" t="s">
        <v>1046</v>
      </c>
      <c r="F895" s="8" t="s">
        <v>24</v>
      </c>
      <c r="G895">
        <v>18000</v>
      </c>
      <c r="H895">
        <v>0</v>
      </c>
      <c r="I895">
        <v>25</v>
      </c>
      <c r="J895">
        <v>516.6</v>
      </c>
      <c r="K895">
        <v>547.20000000000005</v>
      </c>
      <c r="L895">
        <v>1276.2</v>
      </c>
      <c r="M895">
        <v>1278</v>
      </c>
      <c r="N895">
        <v>207</v>
      </c>
      <c r="O895">
        <v>0</v>
      </c>
      <c r="P895">
        <v>0</v>
      </c>
      <c r="Q895">
        <v>0</v>
      </c>
      <c r="R895">
        <v>2088.8000000000002</v>
      </c>
      <c r="S895">
        <v>15911.2</v>
      </c>
      <c r="T895" t="s">
        <v>25</v>
      </c>
    </row>
    <row r="896" spans="2:20" ht="15" x14ac:dyDescent="0.25">
      <c r="B896" s="8">
        <v>887</v>
      </c>
      <c r="C896" t="s">
        <v>1092</v>
      </c>
      <c r="D896" t="s">
        <v>559</v>
      </c>
      <c r="E896" t="s">
        <v>1046</v>
      </c>
      <c r="F896" s="8" t="s">
        <v>24</v>
      </c>
      <c r="G896">
        <v>18000</v>
      </c>
      <c r="H896">
        <v>0</v>
      </c>
      <c r="I896">
        <v>25</v>
      </c>
      <c r="J896">
        <v>516.6</v>
      </c>
      <c r="K896">
        <v>547.20000000000005</v>
      </c>
      <c r="L896">
        <v>1276.2</v>
      </c>
      <c r="M896">
        <v>1278</v>
      </c>
      <c r="N896">
        <v>207</v>
      </c>
      <c r="O896">
        <v>0</v>
      </c>
      <c r="P896">
        <v>0</v>
      </c>
      <c r="Q896">
        <v>0</v>
      </c>
      <c r="R896">
        <v>1588.8</v>
      </c>
      <c r="S896">
        <v>16411.2</v>
      </c>
      <c r="T896" t="s">
        <v>28</v>
      </c>
    </row>
    <row r="897" spans="2:20" ht="15" x14ac:dyDescent="0.25">
      <c r="B897" s="8">
        <v>888</v>
      </c>
      <c r="C897" t="s">
        <v>1094</v>
      </c>
      <c r="D897" t="s">
        <v>169</v>
      </c>
      <c r="E897" t="s">
        <v>1046</v>
      </c>
      <c r="F897" s="8" t="s">
        <v>24</v>
      </c>
      <c r="G897">
        <v>18000</v>
      </c>
      <c r="H897">
        <v>0</v>
      </c>
      <c r="I897">
        <v>25</v>
      </c>
      <c r="J897">
        <v>516.6</v>
      </c>
      <c r="K897">
        <v>547.20000000000005</v>
      </c>
      <c r="L897">
        <v>1276.2</v>
      </c>
      <c r="M897">
        <v>1278</v>
      </c>
      <c r="N897">
        <v>207</v>
      </c>
      <c r="O897">
        <v>0</v>
      </c>
      <c r="P897">
        <v>0</v>
      </c>
      <c r="Q897">
        <v>0</v>
      </c>
      <c r="R897">
        <v>6439.8</v>
      </c>
      <c r="S897">
        <v>11560.2</v>
      </c>
      <c r="T897" t="s">
        <v>28</v>
      </c>
    </row>
    <row r="898" spans="2:20" ht="15" x14ac:dyDescent="0.25">
      <c r="B898" s="8">
        <v>889</v>
      </c>
      <c r="C898" t="s">
        <v>1097</v>
      </c>
      <c r="D898" t="s">
        <v>1148</v>
      </c>
      <c r="E898" t="s">
        <v>1046</v>
      </c>
      <c r="F898" s="8" t="s">
        <v>24</v>
      </c>
      <c r="G898">
        <v>18000</v>
      </c>
      <c r="H898">
        <v>0</v>
      </c>
      <c r="I898">
        <v>25</v>
      </c>
      <c r="J898">
        <v>516.6</v>
      </c>
      <c r="K898">
        <v>547.20000000000005</v>
      </c>
      <c r="L898">
        <v>1276.2</v>
      </c>
      <c r="M898">
        <v>1278</v>
      </c>
      <c r="N898">
        <v>207</v>
      </c>
      <c r="O898">
        <v>0</v>
      </c>
      <c r="P898">
        <v>0</v>
      </c>
      <c r="Q898">
        <v>0</v>
      </c>
      <c r="R898">
        <v>3949.8</v>
      </c>
      <c r="S898">
        <v>14050.2</v>
      </c>
      <c r="T898" t="s">
        <v>25</v>
      </c>
    </row>
    <row r="899" spans="2:20" ht="15" x14ac:dyDescent="0.25">
      <c r="B899" s="8">
        <v>890</v>
      </c>
      <c r="C899" t="s">
        <v>1078</v>
      </c>
      <c r="D899" t="s">
        <v>249</v>
      </c>
      <c r="E899" t="s">
        <v>1046</v>
      </c>
      <c r="F899" s="8" t="s">
        <v>24</v>
      </c>
      <c r="G899">
        <v>18000</v>
      </c>
      <c r="H899">
        <v>0</v>
      </c>
      <c r="I899">
        <v>25</v>
      </c>
      <c r="J899">
        <v>516.6</v>
      </c>
      <c r="K899">
        <v>547.20000000000005</v>
      </c>
      <c r="L899">
        <v>1276.2</v>
      </c>
      <c r="M899">
        <v>1278</v>
      </c>
      <c r="N899">
        <v>207</v>
      </c>
      <c r="O899">
        <v>0</v>
      </c>
      <c r="P899">
        <v>0</v>
      </c>
      <c r="Q899">
        <v>0</v>
      </c>
      <c r="R899">
        <v>1588.8</v>
      </c>
      <c r="S899">
        <v>16411.2</v>
      </c>
      <c r="T899" t="s">
        <v>25</v>
      </c>
    </row>
    <row r="900" spans="2:20" ht="15" x14ac:dyDescent="0.25">
      <c r="B900" s="8">
        <v>891</v>
      </c>
      <c r="C900" t="s">
        <v>1074</v>
      </c>
      <c r="D900" t="s">
        <v>169</v>
      </c>
      <c r="E900" t="s">
        <v>1046</v>
      </c>
      <c r="F900" s="8" t="s">
        <v>24</v>
      </c>
      <c r="G900">
        <v>18000</v>
      </c>
      <c r="H900">
        <v>0</v>
      </c>
      <c r="I900">
        <v>25</v>
      </c>
      <c r="J900">
        <v>516.6</v>
      </c>
      <c r="K900">
        <v>547.20000000000005</v>
      </c>
      <c r="L900">
        <v>1276.2</v>
      </c>
      <c r="M900">
        <v>1278</v>
      </c>
      <c r="N900">
        <v>207</v>
      </c>
      <c r="O900">
        <v>0</v>
      </c>
      <c r="P900">
        <v>0</v>
      </c>
      <c r="Q900">
        <v>0</v>
      </c>
      <c r="R900">
        <v>1588.8</v>
      </c>
      <c r="S900">
        <v>16411.2</v>
      </c>
      <c r="T900" t="s">
        <v>28</v>
      </c>
    </row>
    <row r="901" spans="2:20" ht="15" x14ac:dyDescent="0.25">
      <c r="B901" s="8">
        <v>892</v>
      </c>
      <c r="C901" t="s">
        <v>1079</v>
      </c>
      <c r="D901" t="s">
        <v>50</v>
      </c>
      <c r="E901" t="s">
        <v>1046</v>
      </c>
      <c r="F901" s="8" t="s">
        <v>24</v>
      </c>
      <c r="G901">
        <v>18000</v>
      </c>
      <c r="H901">
        <v>0</v>
      </c>
      <c r="I901">
        <v>25</v>
      </c>
      <c r="J901">
        <v>516.6</v>
      </c>
      <c r="K901">
        <v>547.20000000000005</v>
      </c>
      <c r="L901">
        <v>1276.2</v>
      </c>
      <c r="M901">
        <v>1278</v>
      </c>
      <c r="N901">
        <v>207</v>
      </c>
      <c r="O901">
        <v>0</v>
      </c>
      <c r="P901">
        <v>0</v>
      </c>
      <c r="Q901">
        <v>0</v>
      </c>
      <c r="R901">
        <v>1588.8</v>
      </c>
      <c r="S901">
        <v>16411.2</v>
      </c>
      <c r="T901" t="s">
        <v>25</v>
      </c>
    </row>
    <row r="902" spans="2:20" ht="15" x14ac:dyDescent="0.25">
      <c r="B902" s="8">
        <v>893</v>
      </c>
      <c r="C902" t="s">
        <v>1088</v>
      </c>
      <c r="D902" t="s">
        <v>249</v>
      </c>
      <c r="E902" t="s">
        <v>1046</v>
      </c>
      <c r="F902" s="8" t="s">
        <v>24</v>
      </c>
      <c r="G902">
        <v>18000</v>
      </c>
      <c r="H902">
        <v>0</v>
      </c>
      <c r="I902">
        <v>25</v>
      </c>
      <c r="J902">
        <v>516.6</v>
      </c>
      <c r="K902">
        <v>547.20000000000005</v>
      </c>
      <c r="L902">
        <v>1276.2</v>
      </c>
      <c r="M902">
        <v>1278</v>
      </c>
      <c r="N902">
        <v>207</v>
      </c>
      <c r="O902">
        <v>0</v>
      </c>
      <c r="P902">
        <v>0</v>
      </c>
      <c r="Q902">
        <v>0</v>
      </c>
      <c r="R902">
        <v>1588.8</v>
      </c>
      <c r="S902">
        <v>16411.2</v>
      </c>
      <c r="T902" t="s">
        <v>25</v>
      </c>
    </row>
    <row r="903" spans="2:20" ht="15" x14ac:dyDescent="0.25">
      <c r="B903" s="8">
        <v>894</v>
      </c>
      <c r="C903" t="s">
        <v>1089</v>
      </c>
      <c r="D903" t="s">
        <v>169</v>
      </c>
      <c r="E903" t="s">
        <v>1046</v>
      </c>
      <c r="F903" s="8" t="s">
        <v>24</v>
      </c>
      <c r="G903">
        <v>18000</v>
      </c>
      <c r="H903">
        <v>0</v>
      </c>
      <c r="I903">
        <v>25</v>
      </c>
      <c r="J903">
        <v>516.6</v>
      </c>
      <c r="K903">
        <v>547.20000000000005</v>
      </c>
      <c r="L903">
        <v>1276.2</v>
      </c>
      <c r="M903">
        <v>1278</v>
      </c>
      <c r="N903">
        <v>207</v>
      </c>
      <c r="O903">
        <v>0</v>
      </c>
      <c r="P903">
        <v>0</v>
      </c>
      <c r="Q903">
        <v>0</v>
      </c>
      <c r="R903">
        <v>1088.8</v>
      </c>
      <c r="S903">
        <v>16911.2</v>
      </c>
      <c r="T903" t="s">
        <v>25</v>
      </c>
    </row>
    <row r="904" spans="2:20" ht="15" x14ac:dyDescent="0.25">
      <c r="B904" s="8">
        <v>895</v>
      </c>
      <c r="C904" t="s">
        <v>1081</v>
      </c>
      <c r="D904" t="s">
        <v>1199</v>
      </c>
      <c r="E904" t="s">
        <v>1046</v>
      </c>
      <c r="F904" s="8" t="s">
        <v>24</v>
      </c>
      <c r="G904">
        <v>18000</v>
      </c>
      <c r="H904">
        <v>0</v>
      </c>
      <c r="I904">
        <v>25</v>
      </c>
      <c r="J904">
        <v>516.6</v>
      </c>
      <c r="K904">
        <v>547.20000000000005</v>
      </c>
      <c r="L904">
        <v>1276.2</v>
      </c>
      <c r="M904">
        <v>1278</v>
      </c>
      <c r="N904">
        <v>207</v>
      </c>
      <c r="O904">
        <v>0</v>
      </c>
      <c r="P904">
        <v>0</v>
      </c>
      <c r="Q904">
        <v>0</v>
      </c>
      <c r="R904">
        <v>1088.8</v>
      </c>
      <c r="S904">
        <v>16911.2</v>
      </c>
      <c r="T904" t="s">
        <v>25</v>
      </c>
    </row>
    <row r="905" spans="2:20" ht="15" x14ac:dyDescent="0.25">
      <c r="B905" s="8">
        <v>896</v>
      </c>
      <c r="C905" t="s">
        <v>1072</v>
      </c>
      <c r="D905" t="s">
        <v>1073</v>
      </c>
      <c r="E905" t="s">
        <v>1046</v>
      </c>
      <c r="F905" s="8" t="s">
        <v>24</v>
      </c>
      <c r="G905">
        <v>16940</v>
      </c>
      <c r="H905">
        <v>0</v>
      </c>
      <c r="I905">
        <v>25</v>
      </c>
      <c r="J905">
        <v>486.18</v>
      </c>
      <c r="K905">
        <v>514.98</v>
      </c>
      <c r="L905">
        <v>1201.05</v>
      </c>
      <c r="M905">
        <v>1202.74</v>
      </c>
      <c r="N905">
        <v>194.81</v>
      </c>
      <c r="O905">
        <v>0</v>
      </c>
      <c r="P905">
        <v>0</v>
      </c>
      <c r="Q905">
        <v>0</v>
      </c>
      <c r="R905">
        <v>5654.16</v>
      </c>
      <c r="S905">
        <v>11285.84</v>
      </c>
      <c r="T905" t="s">
        <v>28</v>
      </c>
    </row>
    <row r="906" spans="2:20" ht="15" x14ac:dyDescent="0.25">
      <c r="B906" s="8">
        <v>897</v>
      </c>
      <c r="C906" t="s">
        <v>1098</v>
      </c>
      <c r="D906" t="s">
        <v>87</v>
      </c>
      <c r="E906" t="s">
        <v>1099</v>
      </c>
      <c r="F906" s="8" t="s">
        <v>24</v>
      </c>
      <c r="G906">
        <v>33254.9</v>
      </c>
      <c r="H906">
        <v>0</v>
      </c>
      <c r="I906">
        <v>25</v>
      </c>
      <c r="J906">
        <v>954.42</v>
      </c>
      <c r="K906">
        <v>1010.95</v>
      </c>
      <c r="L906">
        <v>2357.77</v>
      </c>
      <c r="M906">
        <v>2361.1</v>
      </c>
      <c r="N906">
        <v>382.43</v>
      </c>
      <c r="O906">
        <v>0</v>
      </c>
      <c r="P906">
        <v>0</v>
      </c>
      <c r="Q906">
        <v>0</v>
      </c>
      <c r="R906">
        <v>1990.37</v>
      </c>
      <c r="S906">
        <v>31264.53</v>
      </c>
      <c r="T906" t="s">
        <v>25</v>
      </c>
    </row>
    <row r="907" spans="2:20" ht="15" x14ac:dyDescent="0.25">
      <c r="B907" s="8">
        <v>898</v>
      </c>
      <c r="C907" t="s">
        <v>1100</v>
      </c>
      <c r="D907" t="s">
        <v>1101</v>
      </c>
      <c r="E907" t="s">
        <v>1102</v>
      </c>
      <c r="F907" s="8" t="s">
        <v>24</v>
      </c>
      <c r="G907">
        <v>10000</v>
      </c>
      <c r="H907">
        <v>0</v>
      </c>
      <c r="I907">
        <v>25</v>
      </c>
      <c r="J907">
        <v>287</v>
      </c>
      <c r="K907">
        <v>304</v>
      </c>
      <c r="L907">
        <v>709</v>
      </c>
      <c r="M907">
        <v>710</v>
      </c>
      <c r="N907">
        <v>115</v>
      </c>
      <c r="O907">
        <v>0</v>
      </c>
      <c r="P907">
        <v>0</v>
      </c>
      <c r="Q907">
        <v>0</v>
      </c>
      <c r="R907">
        <v>616</v>
      </c>
      <c r="S907">
        <v>9384</v>
      </c>
      <c r="T907" t="s">
        <v>25</v>
      </c>
    </row>
    <row r="908" spans="2:20" ht="15" x14ac:dyDescent="0.25">
      <c r="B908" s="8">
        <v>899</v>
      </c>
      <c r="C908" t="s">
        <v>1103</v>
      </c>
      <c r="D908" t="s">
        <v>1179</v>
      </c>
      <c r="E908" t="s">
        <v>1104</v>
      </c>
      <c r="F908" s="8" t="s">
        <v>24</v>
      </c>
      <c r="G908">
        <v>18000</v>
      </c>
      <c r="H908">
        <v>0</v>
      </c>
      <c r="I908">
        <v>25</v>
      </c>
      <c r="J908">
        <v>516.6</v>
      </c>
      <c r="K908">
        <v>547.20000000000005</v>
      </c>
      <c r="L908">
        <v>1276.2</v>
      </c>
      <c r="M908">
        <v>1278</v>
      </c>
      <c r="N908">
        <v>207</v>
      </c>
      <c r="O908">
        <v>0</v>
      </c>
      <c r="P908">
        <v>0</v>
      </c>
      <c r="Q908">
        <v>0</v>
      </c>
      <c r="R908">
        <v>1088.8</v>
      </c>
      <c r="S908">
        <v>16911.2</v>
      </c>
      <c r="T908" t="s">
        <v>25</v>
      </c>
    </row>
    <row r="909" spans="2:20" ht="15" x14ac:dyDescent="0.25">
      <c r="B909" s="8">
        <v>900</v>
      </c>
      <c r="C909" t="s">
        <v>1105</v>
      </c>
      <c r="D909" t="s">
        <v>1200</v>
      </c>
      <c r="E909" t="s">
        <v>1106</v>
      </c>
      <c r="F909" s="8" t="s">
        <v>24</v>
      </c>
      <c r="G909">
        <v>100000</v>
      </c>
      <c r="H909">
        <v>12105.44</v>
      </c>
      <c r="I909">
        <v>25</v>
      </c>
      <c r="J909">
        <v>2870</v>
      </c>
      <c r="K909">
        <v>3040</v>
      </c>
      <c r="L909">
        <v>7090</v>
      </c>
      <c r="M909">
        <v>7100</v>
      </c>
      <c r="N909">
        <v>748.07</v>
      </c>
      <c r="O909">
        <v>0</v>
      </c>
      <c r="P909">
        <v>0</v>
      </c>
      <c r="Q909">
        <v>0</v>
      </c>
      <c r="R909">
        <v>25873.439999999999</v>
      </c>
      <c r="S909">
        <v>74126.559999999998</v>
      </c>
      <c r="T909" t="s">
        <v>25</v>
      </c>
    </row>
    <row r="910" spans="2:20" ht="15" x14ac:dyDescent="0.25">
      <c r="B910" s="8">
        <v>901</v>
      </c>
      <c r="C910" t="s">
        <v>1107</v>
      </c>
      <c r="D910" t="s">
        <v>1201</v>
      </c>
      <c r="E910" t="s">
        <v>1109</v>
      </c>
      <c r="F910" s="8" t="s">
        <v>24</v>
      </c>
      <c r="G910">
        <v>140000</v>
      </c>
      <c r="H910">
        <v>21514.44</v>
      </c>
      <c r="I910">
        <v>25</v>
      </c>
      <c r="J910">
        <v>4018</v>
      </c>
      <c r="K910">
        <v>4256</v>
      </c>
      <c r="L910">
        <v>9926</v>
      </c>
      <c r="M910">
        <v>9940</v>
      </c>
      <c r="N910">
        <v>748.07</v>
      </c>
      <c r="O910">
        <v>0</v>
      </c>
      <c r="P910">
        <v>0</v>
      </c>
      <c r="Q910">
        <v>0</v>
      </c>
      <c r="R910">
        <v>29813.439999999999</v>
      </c>
      <c r="S910">
        <v>110186.56</v>
      </c>
      <c r="T910" t="s">
        <v>28</v>
      </c>
    </row>
    <row r="911" spans="2:20" ht="15" x14ac:dyDescent="0.25">
      <c r="B911" s="8">
        <v>902</v>
      </c>
      <c r="C911" t="s">
        <v>1110</v>
      </c>
      <c r="D911" t="s">
        <v>1005</v>
      </c>
      <c r="E911" t="s">
        <v>1109</v>
      </c>
      <c r="F911" s="8" t="s">
        <v>24</v>
      </c>
      <c r="G911">
        <v>65000</v>
      </c>
      <c r="H911">
        <v>4427.55</v>
      </c>
      <c r="I911">
        <v>25</v>
      </c>
      <c r="J911">
        <v>1865.5</v>
      </c>
      <c r="K911">
        <v>1976</v>
      </c>
      <c r="L911">
        <v>4608.5</v>
      </c>
      <c r="M911">
        <v>4615</v>
      </c>
      <c r="N911">
        <v>747.5</v>
      </c>
      <c r="O911">
        <v>0</v>
      </c>
      <c r="P911">
        <v>0</v>
      </c>
      <c r="Q911">
        <v>0</v>
      </c>
      <c r="R911">
        <v>11879.05</v>
      </c>
      <c r="S911">
        <v>53120.95</v>
      </c>
      <c r="T911" t="s">
        <v>25</v>
      </c>
    </row>
    <row r="912" spans="2:20" ht="15" x14ac:dyDescent="0.25">
      <c r="B912" s="8">
        <v>903</v>
      </c>
      <c r="C912" t="s">
        <v>1111</v>
      </c>
      <c r="D912" t="s">
        <v>44</v>
      </c>
      <c r="E912" t="s">
        <v>1109</v>
      </c>
      <c r="F912" s="8" t="s">
        <v>24</v>
      </c>
      <c r="G912">
        <v>29000</v>
      </c>
      <c r="H912">
        <v>0</v>
      </c>
      <c r="I912">
        <v>25</v>
      </c>
      <c r="J912">
        <v>832.3</v>
      </c>
      <c r="K912">
        <v>881.6</v>
      </c>
      <c r="L912">
        <v>2056.1</v>
      </c>
      <c r="M912">
        <v>2059</v>
      </c>
      <c r="N912">
        <v>333.5</v>
      </c>
      <c r="O912">
        <v>0</v>
      </c>
      <c r="P912">
        <v>0</v>
      </c>
      <c r="Q912">
        <v>0</v>
      </c>
      <c r="R912">
        <v>2928.9</v>
      </c>
      <c r="S912">
        <v>26071.1</v>
      </c>
      <c r="T912" t="s">
        <v>28</v>
      </c>
    </row>
    <row r="913" spans="2:20" ht="15" x14ac:dyDescent="0.25">
      <c r="B913" s="8">
        <v>904</v>
      </c>
      <c r="C913" t="s">
        <v>1112</v>
      </c>
      <c r="D913" t="s">
        <v>1172</v>
      </c>
      <c r="E913" t="s">
        <v>1233</v>
      </c>
      <c r="F913" s="8" t="s">
        <v>24</v>
      </c>
      <c r="G913">
        <v>75000</v>
      </c>
      <c r="H913">
        <v>5769.3</v>
      </c>
      <c r="I913">
        <v>25</v>
      </c>
      <c r="J913">
        <v>2152.5</v>
      </c>
      <c r="K913">
        <v>2280</v>
      </c>
      <c r="L913">
        <v>5317.5</v>
      </c>
      <c r="M913">
        <v>5325</v>
      </c>
      <c r="N913">
        <v>748.07</v>
      </c>
      <c r="O913">
        <v>0</v>
      </c>
      <c r="P913">
        <v>2700.24</v>
      </c>
      <c r="Q913">
        <v>0</v>
      </c>
      <c r="R913">
        <v>13427.04</v>
      </c>
      <c r="S913">
        <v>61572.959999999999</v>
      </c>
      <c r="T913" t="s">
        <v>28</v>
      </c>
    </row>
    <row r="914" spans="2:20" ht="15" x14ac:dyDescent="0.25">
      <c r="B914" s="8">
        <v>905</v>
      </c>
      <c r="C914" t="s">
        <v>1113</v>
      </c>
      <c r="D914" t="s">
        <v>359</v>
      </c>
      <c r="E914" t="s">
        <v>1234</v>
      </c>
      <c r="F914" s="8" t="s">
        <v>24</v>
      </c>
      <c r="G914">
        <v>110000</v>
      </c>
      <c r="H914">
        <v>14120.16</v>
      </c>
      <c r="I914">
        <v>25</v>
      </c>
      <c r="J914">
        <v>3157</v>
      </c>
      <c r="K914">
        <v>3344</v>
      </c>
      <c r="L914">
        <v>7799</v>
      </c>
      <c r="M914">
        <v>7810</v>
      </c>
      <c r="N914">
        <v>748.07</v>
      </c>
      <c r="O914">
        <v>0</v>
      </c>
      <c r="P914">
        <v>1350.12</v>
      </c>
      <c r="Q914">
        <v>0</v>
      </c>
      <c r="R914">
        <v>21996.28</v>
      </c>
      <c r="S914">
        <v>88003.72</v>
      </c>
      <c r="T914" t="s">
        <v>28</v>
      </c>
    </row>
    <row r="915" spans="2:20" ht="15" x14ac:dyDescent="0.25">
      <c r="B915" s="8">
        <v>906</v>
      </c>
      <c r="C915" t="s">
        <v>1225</v>
      </c>
      <c r="D915" t="s">
        <v>589</v>
      </c>
      <c r="E915" t="s">
        <v>1234</v>
      </c>
      <c r="F915" s="8" t="s">
        <v>24</v>
      </c>
      <c r="G915">
        <v>50000</v>
      </c>
      <c r="H915">
        <v>1854</v>
      </c>
      <c r="I915">
        <v>25</v>
      </c>
      <c r="J915">
        <v>1435</v>
      </c>
      <c r="K915">
        <v>1520</v>
      </c>
      <c r="L915">
        <v>3545</v>
      </c>
      <c r="M915">
        <v>3550</v>
      </c>
      <c r="N915">
        <v>575</v>
      </c>
      <c r="O915">
        <v>0</v>
      </c>
      <c r="P915">
        <v>0</v>
      </c>
      <c r="Q915">
        <v>0</v>
      </c>
      <c r="R915">
        <v>4834</v>
      </c>
      <c r="S915">
        <v>45166</v>
      </c>
      <c r="T915" t="s">
        <v>25</v>
      </c>
    </row>
    <row r="916" spans="2:20" ht="15" x14ac:dyDescent="0.25">
      <c r="B916" s="8">
        <v>907</v>
      </c>
      <c r="C916" t="s">
        <v>1114</v>
      </c>
      <c r="D916" t="s">
        <v>1202</v>
      </c>
      <c r="E916" t="s">
        <v>1234</v>
      </c>
      <c r="F916" s="8" t="s">
        <v>24</v>
      </c>
      <c r="G916">
        <v>40000</v>
      </c>
      <c r="H916">
        <v>442.65</v>
      </c>
      <c r="I916">
        <v>25</v>
      </c>
      <c r="J916">
        <v>1148</v>
      </c>
      <c r="K916">
        <v>1216</v>
      </c>
      <c r="L916">
        <v>2836</v>
      </c>
      <c r="M916">
        <v>2840</v>
      </c>
      <c r="N916">
        <v>460</v>
      </c>
      <c r="O916">
        <v>0</v>
      </c>
      <c r="P916">
        <v>0</v>
      </c>
      <c r="Q916">
        <v>0</v>
      </c>
      <c r="R916">
        <v>2831.65</v>
      </c>
      <c r="S916">
        <v>37168.35</v>
      </c>
      <c r="T916" t="s">
        <v>28</v>
      </c>
    </row>
    <row r="917" spans="2:20" ht="15" x14ac:dyDescent="0.25">
      <c r="B917" s="8">
        <v>908</v>
      </c>
      <c r="C917" t="s">
        <v>1115</v>
      </c>
      <c r="D917" t="s">
        <v>40</v>
      </c>
      <c r="E917" t="s">
        <v>1234</v>
      </c>
      <c r="F917" s="8" t="s">
        <v>24</v>
      </c>
      <c r="G917">
        <v>30000</v>
      </c>
      <c r="H917">
        <v>0</v>
      </c>
      <c r="I917">
        <v>25</v>
      </c>
      <c r="J917">
        <v>861</v>
      </c>
      <c r="K917">
        <v>912</v>
      </c>
      <c r="L917">
        <v>2127</v>
      </c>
      <c r="M917">
        <v>2130</v>
      </c>
      <c r="N917">
        <v>345</v>
      </c>
      <c r="O917">
        <v>0</v>
      </c>
      <c r="P917">
        <v>0</v>
      </c>
      <c r="Q917">
        <v>0</v>
      </c>
      <c r="R917">
        <v>4146.5</v>
      </c>
      <c r="S917">
        <v>25853.5</v>
      </c>
      <c r="T917" t="s">
        <v>28</v>
      </c>
    </row>
    <row r="918" spans="2:20" ht="15" x14ac:dyDescent="0.25">
      <c r="B918" s="8">
        <v>909</v>
      </c>
      <c r="C918" t="s">
        <v>1116</v>
      </c>
      <c r="D918" t="s">
        <v>46</v>
      </c>
      <c r="E918" t="s">
        <v>1234</v>
      </c>
      <c r="F918" s="8" t="s">
        <v>24</v>
      </c>
      <c r="G918">
        <v>28000</v>
      </c>
      <c r="H918">
        <v>0</v>
      </c>
      <c r="I918">
        <v>25</v>
      </c>
      <c r="J918">
        <v>803.6</v>
      </c>
      <c r="K918">
        <v>851.2</v>
      </c>
      <c r="L918">
        <v>1985.2</v>
      </c>
      <c r="M918">
        <v>1988</v>
      </c>
      <c r="N918">
        <v>322</v>
      </c>
      <c r="O918">
        <v>0</v>
      </c>
      <c r="P918">
        <v>0</v>
      </c>
      <c r="Q918">
        <v>0</v>
      </c>
      <c r="R918">
        <v>2679.8</v>
      </c>
      <c r="S918">
        <v>25320.2</v>
      </c>
      <c r="T918" t="s">
        <v>28</v>
      </c>
    </row>
    <row r="919" spans="2:20" ht="15" x14ac:dyDescent="0.25">
      <c r="B919" s="8">
        <v>910</v>
      </c>
      <c r="C919" t="s">
        <v>1117</v>
      </c>
      <c r="D919" t="s">
        <v>1202</v>
      </c>
      <c r="E919" t="s">
        <v>1234</v>
      </c>
      <c r="F919" s="8" t="s">
        <v>24</v>
      </c>
      <c r="G919">
        <v>28000</v>
      </c>
      <c r="H919">
        <v>0</v>
      </c>
      <c r="I919">
        <v>25</v>
      </c>
      <c r="J919">
        <v>803.6</v>
      </c>
      <c r="K919">
        <v>851.2</v>
      </c>
      <c r="L919">
        <v>1985.2</v>
      </c>
      <c r="M919">
        <v>1988</v>
      </c>
      <c r="N919">
        <v>322</v>
      </c>
      <c r="O919">
        <v>0</v>
      </c>
      <c r="P919">
        <v>0</v>
      </c>
      <c r="Q919">
        <v>0</v>
      </c>
      <c r="R919">
        <v>2439.8000000000002</v>
      </c>
      <c r="S919">
        <v>25560.2</v>
      </c>
      <c r="T919" t="s">
        <v>28</v>
      </c>
    </row>
    <row r="920" spans="2:20" ht="15" x14ac:dyDescent="0.25">
      <c r="B920" s="8">
        <v>911</v>
      </c>
      <c r="C920" t="s">
        <v>1118</v>
      </c>
      <c r="D920" t="s">
        <v>1203</v>
      </c>
      <c r="E920" t="s">
        <v>1235</v>
      </c>
      <c r="F920" s="8" t="s">
        <v>24</v>
      </c>
      <c r="G920">
        <v>40000</v>
      </c>
      <c r="H920">
        <v>240.13</v>
      </c>
      <c r="I920">
        <v>25</v>
      </c>
      <c r="J920">
        <v>1148</v>
      </c>
      <c r="K920">
        <v>1216</v>
      </c>
      <c r="L920">
        <v>2836</v>
      </c>
      <c r="M920">
        <v>2840</v>
      </c>
      <c r="N920">
        <v>460</v>
      </c>
      <c r="O920">
        <v>0</v>
      </c>
      <c r="P920">
        <v>1350.12</v>
      </c>
      <c r="Q920">
        <v>0</v>
      </c>
      <c r="R920">
        <v>3979.25</v>
      </c>
      <c r="S920">
        <v>36020.75</v>
      </c>
      <c r="T920" t="s">
        <v>25</v>
      </c>
    </row>
    <row r="921" spans="2:20" ht="15" x14ac:dyDescent="0.25">
      <c r="B921" s="8">
        <v>912</v>
      </c>
      <c r="C921" t="s">
        <v>1119</v>
      </c>
      <c r="D921" t="s">
        <v>249</v>
      </c>
      <c r="E921" t="s">
        <v>1235</v>
      </c>
      <c r="F921" s="8" t="s">
        <v>24</v>
      </c>
      <c r="G921">
        <v>21500</v>
      </c>
      <c r="H921">
        <v>0</v>
      </c>
      <c r="I921">
        <v>25</v>
      </c>
      <c r="J921">
        <v>617.04999999999995</v>
      </c>
      <c r="K921">
        <v>653.6</v>
      </c>
      <c r="L921">
        <v>1524.35</v>
      </c>
      <c r="M921">
        <v>1526.5</v>
      </c>
      <c r="N921">
        <v>247.25</v>
      </c>
      <c r="O921">
        <v>0</v>
      </c>
      <c r="P921">
        <v>0</v>
      </c>
      <c r="Q921">
        <v>0</v>
      </c>
      <c r="R921">
        <v>1295.6500000000001</v>
      </c>
      <c r="S921">
        <v>20204.349999999999</v>
      </c>
      <c r="T921" t="s">
        <v>28</v>
      </c>
    </row>
    <row r="922" spans="2:20" ht="15" x14ac:dyDescent="0.25">
      <c r="B922" s="8">
        <v>913</v>
      </c>
      <c r="C922" t="s">
        <v>1120</v>
      </c>
      <c r="D922" t="s">
        <v>227</v>
      </c>
      <c r="E922" t="s">
        <v>1235</v>
      </c>
      <c r="F922" s="8" t="s">
        <v>24</v>
      </c>
      <c r="G922">
        <v>21500</v>
      </c>
      <c r="H922">
        <v>0</v>
      </c>
      <c r="I922">
        <v>25</v>
      </c>
      <c r="J922">
        <v>617.04999999999995</v>
      </c>
      <c r="K922">
        <v>653.6</v>
      </c>
      <c r="L922">
        <v>1524.35</v>
      </c>
      <c r="M922">
        <v>1526.5</v>
      </c>
      <c r="N922">
        <v>247.25</v>
      </c>
      <c r="O922">
        <v>0</v>
      </c>
      <c r="P922">
        <v>1350.12</v>
      </c>
      <c r="Q922">
        <v>0</v>
      </c>
      <c r="R922">
        <v>3678.27</v>
      </c>
      <c r="S922">
        <v>17821.73</v>
      </c>
      <c r="T922" t="s">
        <v>25</v>
      </c>
    </row>
    <row r="923" spans="2:20" ht="15" x14ac:dyDescent="0.25">
      <c r="B923" s="8">
        <v>914</v>
      </c>
      <c r="C923" t="s">
        <v>1121</v>
      </c>
      <c r="D923" t="s">
        <v>84</v>
      </c>
      <c r="E923" t="s">
        <v>1236</v>
      </c>
      <c r="F923" s="8" t="s">
        <v>24</v>
      </c>
      <c r="G923">
        <v>110000</v>
      </c>
      <c r="H923">
        <v>14457.69</v>
      </c>
      <c r="I923">
        <v>25</v>
      </c>
      <c r="J923">
        <v>3157</v>
      </c>
      <c r="K923">
        <v>3344</v>
      </c>
      <c r="L923">
        <v>7799</v>
      </c>
      <c r="M923">
        <v>7810</v>
      </c>
      <c r="N923">
        <v>748.07</v>
      </c>
      <c r="O923">
        <v>0</v>
      </c>
      <c r="P923">
        <v>0</v>
      </c>
      <c r="Q923">
        <v>0</v>
      </c>
      <c r="R923">
        <v>21483.69</v>
      </c>
      <c r="S923">
        <v>88516.31</v>
      </c>
      <c r="T923" t="s">
        <v>25</v>
      </c>
    </row>
    <row r="924" spans="2:20" ht="15" x14ac:dyDescent="0.25">
      <c r="B924" s="8">
        <v>915</v>
      </c>
      <c r="C924" t="s">
        <v>1127</v>
      </c>
      <c r="D924" t="s">
        <v>1204</v>
      </c>
      <c r="E924" t="s">
        <v>1236</v>
      </c>
      <c r="F924" s="8" t="s">
        <v>24</v>
      </c>
      <c r="G924">
        <v>50000</v>
      </c>
      <c r="H924">
        <v>1854</v>
      </c>
      <c r="I924">
        <v>25</v>
      </c>
      <c r="J924">
        <v>1435</v>
      </c>
      <c r="K924">
        <v>1520</v>
      </c>
      <c r="L924">
        <v>3545</v>
      </c>
      <c r="M924">
        <v>3550</v>
      </c>
      <c r="N924">
        <v>575</v>
      </c>
      <c r="O924">
        <v>0</v>
      </c>
      <c r="P924">
        <v>0</v>
      </c>
      <c r="Q924">
        <v>0</v>
      </c>
      <c r="R924">
        <v>4834</v>
      </c>
      <c r="S924">
        <v>45166</v>
      </c>
      <c r="T924" t="s">
        <v>28</v>
      </c>
    </row>
    <row r="925" spans="2:20" ht="15" x14ac:dyDescent="0.25">
      <c r="B925" s="8">
        <v>916</v>
      </c>
      <c r="C925" t="s">
        <v>1124</v>
      </c>
      <c r="D925" t="s">
        <v>1221</v>
      </c>
      <c r="E925" t="s">
        <v>1236</v>
      </c>
      <c r="F925" s="8" t="s">
        <v>24</v>
      </c>
      <c r="G925">
        <v>50000</v>
      </c>
      <c r="H925">
        <v>1854</v>
      </c>
      <c r="I925">
        <v>25</v>
      </c>
      <c r="J925">
        <v>1435</v>
      </c>
      <c r="K925">
        <v>1520</v>
      </c>
      <c r="L925">
        <v>3545</v>
      </c>
      <c r="M925">
        <v>3550</v>
      </c>
      <c r="N925">
        <v>575</v>
      </c>
      <c r="O925">
        <v>0</v>
      </c>
      <c r="P925">
        <v>0</v>
      </c>
      <c r="Q925">
        <v>0</v>
      </c>
      <c r="R925">
        <v>4866.5</v>
      </c>
      <c r="S925">
        <v>45133.5</v>
      </c>
      <c r="T925" t="s">
        <v>28</v>
      </c>
    </row>
    <row r="926" spans="2:20" ht="15" x14ac:dyDescent="0.25">
      <c r="B926" s="8">
        <v>917</v>
      </c>
      <c r="C926" t="s">
        <v>1126</v>
      </c>
      <c r="D926" t="s">
        <v>1125</v>
      </c>
      <c r="E926" t="s">
        <v>1236</v>
      </c>
      <c r="F926" s="8" t="s">
        <v>24</v>
      </c>
      <c r="G926">
        <v>45000</v>
      </c>
      <c r="H926">
        <v>1148.32</v>
      </c>
      <c r="I926">
        <v>25</v>
      </c>
      <c r="J926">
        <v>1291.5</v>
      </c>
      <c r="K926">
        <v>1368</v>
      </c>
      <c r="L926">
        <v>3190.5</v>
      </c>
      <c r="M926">
        <v>3195</v>
      </c>
      <c r="N926">
        <v>517.5</v>
      </c>
      <c r="O926">
        <v>0</v>
      </c>
      <c r="P926">
        <v>0</v>
      </c>
      <c r="Q926">
        <v>0</v>
      </c>
      <c r="R926">
        <v>8698.32</v>
      </c>
      <c r="S926">
        <v>36301.68</v>
      </c>
      <c r="T926" t="s">
        <v>25</v>
      </c>
    </row>
    <row r="927" spans="2:20" ht="15" x14ac:dyDescent="0.25">
      <c r="B927" s="8">
        <v>918</v>
      </c>
      <c r="C927" t="s">
        <v>1130</v>
      </c>
      <c r="D927" t="s">
        <v>424</v>
      </c>
      <c r="E927" t="s">
        <v>1236</v>
      </c>
      <c r="F927" s="8" t="s">
        <v>24</v>
      </c>
      <c r="G927">
        <v>35000</v>
      </c>
      <c r="H927">
        <v>0</v>
      </c>
      <c r="I927">
        <v>25</v>
      </c>
      <c r="J927">
        <v>1004.5</v>
      </c>
      <c r="K927">
        <v>1064</v>
      </c>
      <c r="L927">
        <v>2481.5</v>
      </c>
      <c r="M927">
        <v>2485</v>
      </c>
      <c r="N927">
        <v>402.5</v>
      </c>
      <c r="O927">
        <v>0</v>
      </c>
      <c r="P927">
        <v>0</v>
      </c>
      <c r="Q927">
        <v>0</v>
      </c>
      <c r="R927">
        <v>4223.5</v>
      </c>
      <c r="S927">
        <v>30776.5</v>
      </c>
      <c r="T927" t="s">
        <v>25</v>
      </c>
    </row>
    <row r="928" spans="2:20" ht="15" x14ac:dyDescent="0.25">
      <c r="B928" s="8">
        <v>919</v>
      </c>
      <c r="C928" t="s">
        <v>1128</v>
      </c>
      <c r="D928" t="s">
        <v>1129</v>
      </c>
      <c r="E928" t="s">
        <v>1236</v>
      </c>
      <c r="F928" s="8" t="s">
        <v>24</v>
      </c>
      <c r="G928">
        <v>35000</v>
      </c>
      <c r="H928">
        <v>0</v>
      </c>
      <c r="I928">
        <v>25</v>
      </c>
      <c r="J928">
        <v>1004.5</v>
      </c>
      <c r="K928">
        <v>1064</v>
      </c>
      <c r="L928">
        <v>2481.5</v>
      </c>
      <c r="M928">
        <v>2485</v>
      </c>
      <c r="N928">
        <v>402.5</v>
      </c>
      <c r="O928">
        <v>0</v>
      </c>
      <c r="P928">
        <v>0</v>
      </c>
      <c r="Q928">
        <v>500</v>
      </c>
      <c r="R928">
        <v>5256</v>
      </c>
      <c r="S928">
        <v>29744</v>
      </c>
      <c r="T928" t="s">
        <v>25</v>
      </c>
    </row>
    <row r="929" spans="2:20" ht="15" x14ac:dyDescent="0.25">
      <c r="B929" s="8">
        <v>920</v>
      </c>
      <c r="C929" t="s">
        <v>1122</v>
      </c>
      <c r="D929" t="s">
        <v>1123</v>
      </c>
      <c r="E929" t="s">
        <v>1236</v>
      </c>
      <c r="F929" s="8" t="s">
        <v>24</v>
      </c>
      <c r="G929">
        <v>35000</v>
      </c>
      <c r="H929">
        <v>0</v>
      </c>
      <c r="I929">
        <v>25</v>
      </c>
      <c r="J929">
        <v>1004.5</v>
      </c>
      <c r="K929">
        <v>1064</v>
      </c>
      <c r="L929">
        <v>2481.5</v>
      </c>
      <c r="M929">
        <v>2485</v>
      </c>
      <c r="N929">
        <v>402.5</v>
      </c>
      <c r="O929">
        <v>0</v>
      </c>
      <c r="P929">
        <v>0</v>
      </c>
      <c r="Q929">
        <v>0</v>
      </c>
      <c r="R929">
        <v>3126</v>
      </c>
      <c r="S929">
        <v>31874</v>
      </c>
      <c r="T929" t="s">
        <v>25</v>
      </c>
    </row>
    <row r="930" spans="2:20" ht="15" x14ac:dyDescent="0.25">
      <c r="B930" s="8">
        <v>921</v>
      </c>
      <c r="C930" t="s">
        <v>1131</v>
      </c>
      <c r="D930" t="s">
        <v>1123</v>
      </c>
      <c r="E930" t="s">
        <v>1236</v>
      </c>
      <c r="F930" s="8" t="s">
        <v>24</v>
      </c>
      <c r="G930">
        <v>35000</v>
      </c>
      <c r="H930">
        <v>0</v>
      </c>
      <c r="I930">
        <v>25</v>
      </c>
      <c r="J930">
        <v>1004.5</v>
      </c>
      <c r="K930">
        <v>1064</v>
      </c>
      <c r="L930">
        <v>2481.5</v>
      </c>
      <c r="M930">
        <v>2485</v>
      </c>
      <c r="N930">
        <v>402.5</v>
      </c>
      <c r="O930">
        <v>0</v>
      </c>
      <c r="P930">
        <v>0</v>
      </c>
      <c r="Q930">
        <v>0</v>
      </c>
      <c r="R930">
        <v>2093.5</v>
      </c>
      <c r="S930">
        <v>32906.5</v>
      </c>
      <c r="T930" t="s">
        <v>25</v>
      </c>
    </row>
    <row r="931" spans="2:20" ht="15" x14ac:dyDescent="0.25">
      <c r="B931" s="8">
        <v>922</v>
      </c>
      <c r="C931" t="s">
        <v>1132</v>
      </c>
      <c r="D931" t="s">
        <v>1205</v>
      </c>
      <c r="E931" t="s">
        <v>1236</v>
      </c>
      <c r="F931" s="8" t="s">
        <v>24</v>
      </c>
      <c r="G931">
        <v>28000</v>
      </c>
      <c r="H931">
        <v>0</v>
      </c>
      <c r="I931">
        <v>25</v>
      </c>
      <c r="J931">
        <v>803.6</v>
      </c>
      <c r="K931">
        <v>851.2</v>
      </c>
      <c r="L931">
        <v>1985.2</v>
      </c>
      <c r="M931">
        <v>1988</v>
      </c>
      <c r="N931">
        <v>322</v>
      </c>
      <c r="O931">
        <v>0</v>
      </c>
      <c r="P931">
        <v>0</v>
      </c>
      <c r="Q931">
        <v>0</v>
      </c>
      <c r="R931">
        <v>1679.8</v>
      </c>
      <c r="S931">
        <v>26320.2</v>
      </c>
      <c r="T931" t="s">
        <v>25</v>
      </c>
    </row>
    <row r="932" spans="2:20" ht="15" x14ac:dyDescent="0.25">
      <c r="B932" s="8">
        <v>923</v>
      </c>
      <c r="C932" t="s">
        <v>1133</v>
      </c>
      <c r="D932" t="s">
        <v>75</v>
      </c>
      <c r="E932" t="s">
        <v>71</v>
      </c>
      <c r="F932" s="8" t="s">
        <v>24</v>
      </c>
      <c r="G932">
        <v>50000</v>
      </c>
      <c r="H932">
        <v>1854</v>
      </c>
      <c r="I932">
        <v>25</v>
      </c>
      <c r="J932">
        <v>1435</v>
      </c>
      <c r="K932">
        <v>1520</v>
      </c>
      <c r="L932">
        <v>3545</v>
      </c>
      <c r="M932">
        <v>3550</v>
      </c>
      <c r="N932">
        <v>575</v>
      </c>
      <c r="O932">
        <v>0</v>
      </c>
      <c r="P932">
        <v>0</v>
      </c>
      <c r="Q932">
        <v>0</v>
      </c>
      <c r="R932">
        <v>4996.5</v>
      </c>
      <c r="S932">
        <v>45003.5</v>
      </c>
      <c r="T932" t="s">
        <v>28</v>
      </c>
    </row>
    <row r="933" spans="2:20" ht="15" x14ac:dyDescent="0.25">
      <c r="B933" s="8">
        <v>924</v>
      </c>
      <c r="C933" t="s">
        <v>308</v>
      </c>
      <c r="D933" t="s">
        <v>42</v>
      </c>
      <c r="E933" t="s">
        <v>306</v>
      </c>
      <c r="F933" s="8" t="s">
        <v>24</v>
      </c>
      <c r="G933">
        <v>62500</v>
      </c>
      <c r="H933">
        <v>3687.08</v>
      </c>
      <c r="I933">
        <v>25</v>
      </c>
      <c r="J933">
        <v>1793.75</v>
      </c>
      <c r="K933">
        <v>1900</v>
      </c>
      <c r="L933">
        <v>4431.25</v>
      </c>
      <c r="M933">
        <v>4437.5</v>
      </c>
      <c r="N933">
        <v>718.75</v>
      </c>
      <c r="O933">
        <v>0</v>
      </c>
      <c r="P933">
        <v>1350.12</v>
      </c>
      <c r="Q933">
        <v>0</v>
      </c>
      <c r="R933">
        <v>9255.9500000000007</v>
      </c>
      <c r="S933">
        <v>53244.05</v>
      </c>
      <c r="T933" t="s">
        <v>28</v>
      </c>
    </row>
    <row r="934" spans="2:20" ht="15" x14ac:dyDescent="0.25">
      <c r="B934" s="8">
        <v>925</v>
      </c>
      <c r="C934" t="s">
        <v>1134</v>
      </c>
      <c r="D934" t="s">
        <v>65</v>
      </c>
      <c r="E934" t="s">
        <v>340</v>
      </c>
      <c r="F934" s="8" t="s">
        <v>24</v>
      </c>
      <c r="G934">
        <v>50000</v>
      </c>
      <c r="H934">
        <v>1854</v>
      </c>
      <c r="I934">
        <v>25</v>
      </c>
      <c r="J934">
        <v>1435</v>
      </c>
      <c r="K934">
        <v>1520</v>
      </c>
      <c r="L934">
        <v>3545</v>
      </c>
      <c r="M934">
        <v>3550</v>
      </c>
      <c r="N934">
        <v>575</v>
      </c>
      <c r="O934">
        <v>0</v>
      </c>
      <c r="P934">
        <v>0</v>
      </c>
      <c r="Q934">
        <v>0</v>
      </c>
      <c r="R934">
        <v>5334</v>
      </c>
      <c r="S934">
        <v>44666</v>
      </c>
      <c r="T934" t="s">
        <v>28</v>
      </c>
    </row>
    <row r="935" spans="2:20" ht="15" x14ac:dyDescent="0.25">
      <c r="B935" s="8">
        <v>926</v>
      </c>
      <c r="C935" t="s">
        <v>1135</v>
      </c>
      <c r="D935" t="s">
        <v>1222</v>
      </c>
      <c r="E935" t="s">
        <v>414</v>
      </c>
      <c r="F935" s="8" t="s">
        <v>24</v>
      </c>
      <c r="G935">
        <v>100000</v>
      </c>
      <c r="H935">
        <v>12105.44</v>
      </c>
      <c r="I935">
        <v>25</v>
      </c>
      <c r="J935">
        <v>2870</v>
      </c>
      <c r="K935">
        <v>3040</v>
      </c>
      <c r="L935">
        <v>7090</v>
      </c>
      <c r="M935">
        <v>7100</v>
      </c>
      <c r="N935">
        <v>748.07</v>
      </c>
      <c r="O935">
        <v>0</v>
      </c>
      <c r="P935">
        <v>0</v>
      </c>
      <c r="Q935">
        <v>0</v>
      </c>
      <c r="R935">
        <v>18040.439999999999</v>
      </c>
      <c r="S935">
        <v>81959.56</v>
      </c>
      <c r="T935" t="s">
        <v>25</v>
      </c>
    </row>
    <row r="936" spans="2:20" ht="15" x14ac:dyDescent="0.25">
      <c r="B936" s="8">
        <v>927</v>
      </c>
      <c r="C936" t="s">
        <v>1136</v>
      </c>
      <c r="D936" t="s">
        <v>68</v>
      </c>
      <c r="E936" t="s">
        <v>602</v>
      </c>
      <c r="F936" s="8" t="s">
        <v>24</v>
      </c>
      <c r="G936">
        <v>20000</v>
      </c>
      <c r="H936">
        <v>0</v>
      </c>
      <c r="I936">
        <v>25</v>
      </c>
      <c r="J936">
        <v>574</v>
      </c>
      <c r="K936">
        <v>608</v>
      </c>
      <c r="L936">
        <v>1418</v>
      </c>
      <c r="M936">
        <v>1420</v>
      </c>
      <c r="N936">
        <v>230</v>
      </c>
      <c r="O936">
        <v>0</v>
      </c>
      <c r="P936">
        <v>0</v>
      </c>
      <c r="Q936">
        <v>0</v>
      </c>
      <c r="R936">
        <v>1207</v>
      </c>
      <c r="S936">
        <v>18793</v>
      </c>
      <c r="T936" t="s">
        <v>25</v>
      </c>
    </row>
    <row r="937" spans="2:20" x14ac:dyDescent="0.2">
      <c r="B937" s="8"/>
      <c r="C937" s="8"/>
      <c r="D937" s="8"/>
      <c r="E937" s="8"/>
      <c r="F937" s="8"/>
      <c r="G937" s="10">
        <f t="shared" ref="G937:S937" si="0">SUM(G9:G936)</f>
        <v>32077934.22099999</v>
      </c>
      <c r="H937" s="10">
        <f t="shared" si="0"/>
        <v>1544464.5899999987</v>
      </c>
      <c r="I937" s="10">
        <f t="shared" si="0"/>
        <v>23175</v>
      </c>
      <c r="J937" s="10">
        <f t="shared" si="0"/>
        <v>919130.00999999372</v>
      </c>
      <c r="K937" s="10">
        <f t="shared" si="0"/>
        <v>964738.20999999053</v>
      </c>
      <c r="L937" s="10">
        <f t="shared" si="0"/>
        <v>2249997.9499999932</v>
      </c>
      <c r="M937" s="10">
        <f t="shared" si="0"/>
        <v>2273805.8200000003</v>
      </c>
      <c r="N937" s="10">
        <f t="shared" si="0"/>
        <v>319640.13000000047</v>
      </c>
      <c r="O937" s="10">
        <f t="shared" si="0"/>
        <v>0</v>
      </c>
      <c r="P937" s="10">
        <f t="shared" si="0"/>
        <v>172815.35999999975</v>
      </c>
      <c r="Q937" s="10">
        <f t="shared" si="0"/>
        <v>16950.690000000002</v>
      </c>
      <c r="R937" s="10">
        <f t="shared" si="0"/>
        <v>4440569.4799999641</v>
      </c>
      <c r="S937" s="10">
        <f t="shared" si="0"/>
        <v>27584864.739999797</v>
      </c>
      <c r="T937" s="8"/>
    </row>
    <row r="938" spans="2:20" x14ac:dyDescent="0.2">
      <c r="B938" s="8"/>
      <c r="C938" s="8"/>
      <c r="D938" s="8"/>
      <c r="E938" s="8"/>
      <c r="F938" s="8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2:20" x14ac:dyDescent="0.2">
      <c r="C939" s="13" t="s">
        <v>1137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2:20" x14ac:dyDescent="0.2">
      <c r="C940" s="11" t="s">
        <v>871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2:20" x14ac:dyDescent="0.2">
      <c r="C941" s="11" t="s">
        <v>1138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</sheetData>
  <mergeCells count="6">
    <mergeCell ref="C941:T941"/>
    <mergeCell ref="C5:T5"/>
    <mergeCell ref="C6:T6"/>
    <mergeCell ref="C7:T7"/>
    <mergeCell ref="C939:T939"/>
    <mergeCell ref="C940:T940"/>
  </mergeCells>
  <conditionalFormatting sqref="E942:E1048576 E1:E4">
    <cfRule type="duplicateValues" dxfId="3" priority="1"/>
    <cfRule type="duplicateValues" dxfId="2" priority="2"/>
  </conditionalFormatting>
  <conditionalFormatting sqref="E938">
    <cfRule type="duplicateValues" dxfId="1" priority="3"/>
    <cfRule type="duplicateValues" dxfId="0" priority="4"/>
  </conditionalFormatting>
  <pageMargins left="0.7" right="0.7" top="0.75" bottom="0.75" header="0.3" footer="0.3"/>
  <pageSetup paperSize="5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2022-09-07T15:00:55Z</cp:lastPrinted>
  <dcterms:created xsi:type="dcterms:W3CDTF">2022-08-04T15:12:50Z</dcterms:created>
  <dcterms:modified xsi:type="dcterms:W3CDTF">2022-10-07T16:27:37Z</dcterms:modified>
</cp:coreProperties>
</file>