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Hoja1!#REF!</definedName>
    <definedName name="_xlnm.Print_Titles" localSheetId="0">Hoja1!$8:$8</definedName>
  </definedNames>
  <calcPr calcId="124519"/>
</workbook>
</file>

<file path=xl/calcChain.xml><?xml version="1.0" encoding="utf-8"?>
<calcChain xmlns="http://schemas.openxmlformats.org/spreadsheetml/2006/main">
  <c r="R1060" i="1"/>
  <c r="Q1060"/>
  <c r="P1060"/>
  <c r="O1060"/>
  <c r="N1060"/>
  <c r="M1060"/>
  <c r="L1060"/>
  <c r="K1060"/>
  <c r="J1060"/>
  <c r="I1060"/>
  <c r="H1060"/>
  <c r="G1060"/>
  <c r="F1060"/>
</calcChain>
</file>

<file path=xl/sharedStrings.xml><?xml version="1.0" encoding="utf-8"?>
<sst xmlns="http://schemas.openxmlformats.org/spreadsheetml/2006/main" count="5274" uniqueCount="1389">
  <si>
    <t>NOMBRE DEPARTAMENTO</t>
  </si>
  <si>
    <t>NOMBRE PUESTO</t>
  </si>
  <si>
    <t>SEXO</t>
  </si>
  <si>
    <t>ADMINISTRACION GENERAL</t>
  </si>
  <si>
    <t>M</t>
  </si>
  <si>
    <t>SUB-ADMINISTRADOR</t>
  </si>
  <si>
    <t>F</t>
  </si>
  <si>
    <t>ENCARGADO (A)</t>
  </si>
  <si>
    <t>ASESOR</t>
  </si>
  <si>
    <t>RECEPCIONISTA</t>
  </si>
  <si>
    <t>CONSERJE</t>
  </si>
  <si>
    <t>CHOFER</t>
  </si>
  <si>
    <t>MENSAJERO</t>
  </si>
  <si>
    <t>CAMARERO</t>
  </si>
  <si>
    <t>SECRETARIA</t>
  </si>
  <si>
    <t>SUB-ADMINISTRACION OPERATIVA</t>
  </si>
  <si>
    <t>SECRETARIA EJECUTIVA</t>
  </si>
  <si>
    <t>AUXILIAR</t>
  </si>
  <si>
    <t>DIRECCION ADMINISTRATIVA</t>
  </si>
  <si>
    <t>DIRECTOR ( A )</t>
  </si>
  <si>
    <t>ANALISTA</t>
  </si>
  <si>
    <t>ASISTENTE</t>
  </si>
  <si>
    <t>DEPTO. COMPRAS Y CONTRATACIONES</t>
  </si>
  <si>
    <t>AUXILIAR ADMINISTRATIVO</t>
  </si>
  <si>
    <t>MENSAJERO EXTERNO</t>
  </si>
  <si>
    <t>MENSAJERA</t>
  </si>
  <si>
    <t>SECCION ALMACEN Y SUMINISTRO</t>
  </si>
  <si>
    <t>AUXILIAR DE DESPACHO</t>
  </si>
  <si>
    <t>DIVISION CORRESPONDENCIA Y ARCHIVO</t>
  </si>
  <si>
    <t>SUB-ENCARGADO (A)</t>
  </si>
  <si>
    <t>MENSAJERO ( A )</t>
  </si>
  <si>
    <t>DIVISION DE TRANSPORTACION</t>
  </si>
  <si>
    <t>ENCARGADO</t>
  </si>
  <si>
    <t>LAVADOR DE VEHICULOS`</t>
  </si>
  <si>
    <t>DEPTO. SERVICIOS GENERALES</t>
  </si>
  <si>
    <t>ELECTRICISTA</t>
  </si>
  <si>
    <t>ENC. AREA DE ALMACEN</t>
  </si>
  <si>
    <t>SEGURIDAD CIVIL</t>
  </si>
  <si>
    <t>SEGURIDAD</t>
  </si>
  <si>
    <t>SECRETARIA  ASISTENTE</t>
  </si>
  <si>
    <t>SUB-ENCARGADO DE HERRERIA</t>
  </si>
  <si>
    <t>INSPECTOR (A)</t>
  </si>
  <si>
    <t>ENC. DEL MANT. DE LA PLAN. ELECT.</t>
  </si>
  <si>
    <t>PLOMERO</t>
  </si>
  <si>
    <t>SEGURIDADN CIVIL</t>
  </si>
  <si>
    <t>SOLDADOR</t>
  </si>
  <si>
    <t>DEPTO. MAYORDOMIA</t>
  </si>
  <si>
    <t>SUB-ENCARGADA</t>
  </si>
  <si>
    <t>SUPERVISOR (A)</t>
  </si>
  <si>
    <t>SUPERVISORA</t>
  </si>
  <si>
    <t>SUPERVISOR, FIN DE SEMANA</t>
  </si>
  <si>
    <t>ENCARGADA COCINA</t>
  </si>
  <si>
    <t>SUPERVISORA, TANDA VESPERTINA</t>
  </si>
  <si>
    <t>MENSAJERO INTERNO</t>
  </si>
  <si>
    <t>JARDINERO</t>
  </si>
  <si>
    <t>COCINERO (A)</t>
  </si>
  <si>
    <t>PARQUEO DEL LADO DEL METRO</t>
  </si>
  <si>
    <t>DIVISION MANTENIMIENTO</t>
  </si>
  <si>
    <t>ENC. DE ELECTRICIDAD</t>
  </si>
  <si>
    <t>ELECTRICISTA-PLOMERO</t>
  </si>
  <si>
    <t>ELECTRICISTA SABADO, DOMINGO Y DIAS FERIADOS</t>
  </si>
  <si>
    <t>PINTOR</t>
  </si>
  <si>
    <t>PARQUEADOR TANDA  VESPERTINA</t>
  </si>
  <si>
    <t>EBANISTA</t>
  </si>
  <si>
    <t>GERENCIA INGENIERIA</t>
  </si>
  <si>
    <t>ARQUITECTO</t>
  </si>
  <si>
    <t>SECCION CENTRAL TELEFONICA Y RECEPCION</t>
  </si>
  <si>
    <t>DIRECCION FINANCIERA</t>
  </si>
  <si>
    <t>ANALISTA FINANCIERA</t>
  </si>
  <si>
    <t>AUXILIAR ADMINISTRATIVO (MATUTINO)</t>
  </si>
  <si>
    <t>SECRETARIA AUXILIAR</t>
  </si>
  <si>
    <t>DEPTO. CONTABILIDAD</t>
  </si>
  <si>
    <t>CONTADORA</t>
  </si>
  <si>
    <t>CONTABLE</t>
  </si>
  <si>
    <t>CONTADOR (A)</t>
  </si>
  <si>
    <t>AUXILIAR DE CONTABILIDAD</t>
  </si>
  <si>
    <t>GERENCIA  CREDITO Y COBROS</t>
  </si>
  <si>
    <t>INSPECTOR ESPECIAL</t>
  </si>
  <si>
    <t>DEPTO. FACTURACION Y VENTAS</t>
  </si>
  <si>
    <t>DEPARTAMENTO DE VENTAS</t>
  </si>
  <si>
    <t>DEPARTAMENTO DE FACTURACION</t>
  </si>
  <si>
    <t>ENCARGADA</t>
  </si>
  <si>
    <t>DEPTO. PRESUPUESTO</t>
  </si>
  <si>
    <t>DEPTO. TESORERIA</t>
  </si>
  <si>
    <t>COORDINADOR (A)</t>
  </si>
  <si>
    <t>DIGITADOR</t>
  </si>
  <si>
    <t>SECCION ARCHIVO DE CONTABILIDAD</t>
  </si>
  <si>
    <t>SECCION PAGOS</t>
  </si>
  <si>
    <t>DIVISION CAJA GENERAL</t>
  </si>
  <si>
    <t>CAJERO (A)</t>
  </si>
  <si>
    <t>CAJERO VENDEDOR</t>
  </si>
  <si>
    <t>AUXILIAR DE ARCHIVO</t>
  </si>
  <si>
    <t>DIVISION CONTROL DE ACTIVOS</t>
  </si>
  <si>
    <t>AUXILIAR ADMINISTRATIVO 1</t>
  </si>
  <si>
    <t>DISTRIBUCION Y DESPACHO</t>
  </si>
  <si>
    <t>ENCARGADA DE AREA</t>
  </si>
  <si>
    <t>REVISOR</t>
  </si>
  <si>
    <t>DIR. DE PRODUCCION DE SORTEOS</t>
  </si>
  <si>
    <t>SUPERVISORA DE SORTEOS</t>
  </si>
  <si>
    <t>SUB-DIRECTOR</t>
  </si>
  <si>
    <t>COORD. EQUIPOS LOCUTORES</t>
  </si>
  <si>
    <t>LOCUTOR</t>
  </si>
  <si>
    <t>CAMAROGRAFO</t>
  </si>
  <si>
    <t>LOCUTORA</t>
  </si>
  <si>
    <t>PROGRAMADORA</t>
  </si>
  <si>
    <t>SOPORTE TECNICO</t>
  </si>
  <si>
    <t>TECNICO DE AUDIO Y SONIDO</t>
  </si>
  <si>
    <t>LOCUTOR (A) CONSEJO ASESOR</t>
  </si>
  <si>
    <t>SUPERVISOR DE SORTEOS</t>
  </si>
  <si>
    <t>SUPERVISRA, LOS DOMINGO</t>
  </si>
  <si>
    <t>AUXILIAR CAMARA Y SONIDO</t>
  </si>
  <si>
    <t>MODELO</t>
  </si>
  <si>
    <t>AUXILIAR DE SECRETARIA</t>
  </si>
  <si>
    <t>MAQUILLISTA</t>
  </si>
  <si>
    <t>EMPLEADOS NO VIDENTES</t>
  </si>
  <si>
    <t>ENC. PROTOCOLO SALON DE SORTEOS</t>
  </si>
  <si>
    <t>CONSERJE FIN DE SEMANA</t>
  </si>
  <si>
    <t>DEPTO. DE BILLETES Y QUINIELAS</t>
  </si>
  <si>
    <t>ENCARGADO DE PRODUCCION</t>
  </si>
  <si>
    <t>AUXILIAR DE QUINIELAS</t>
  </si>
  <si>
    <t>AUXILIAR REVISIOR</t>
  </si>
  <si>
    <t>REVISORA</t>
  </si>
  <si>
    <t>ASISTENTE II</t>
  </si>
  <si>
    <t>REVISOR(A)</t>
  </si>
  <si>
    <t>DEPTO. IMPRESOS</t>
  </si>
  <si>
    <t>DISEÑADOR</t>
  </si>
  <si>
    <t>PRENSISTA</t>
  </si>
  <si>
    <t>AUXILIAR DE DISE-O GRAFICO</t>
  </si>
  <si>
    <t>PRENSISTA 3</t>
  </si>
  <si>
    <t>ENC. DE FOTOMECANICA</t>
  </si>
  <si>
    <t>AUXILIAR DE CORTE Y CUCHILLA</t>
  </si>
  <si>
    <t>ENC. DE TURNO</t>
  </si>
  <si>
    <t>FOTOMECANICO</t>
  </si>
  <si>
    <t>PRENSISTA 1</t>
  </si>
  <si>
    <t>REVISOR(A) 1</t>
  </si>
  <si>
    <t>ENCARGADA DE BOVEDA</t>
  </si>
  <si>
    <t>SECCION IMPRESION DIGITAL</t>
  </si>
  <si>
    <t>DISEÑADOR PARA IMPRESION DIGITAL</t>
  </si>
  <si>
    <t>PRESENTADORAS DE BOLAS</t>
  </si>
  <si>
    <t>AUXILIAR DE LOS SORTEOS</t>
  </si>
  <si>
    <t>DIRECCION DE SORTEOS</t>
  </si>
  <si>
    <t>ENC. DE MANTENIMIENTO EN EL SALON DE SORTEOS</t>
  </si>
  <si>
    <t>SECCION ORGANIZACION DE BOLAS</t>
  </si>
  <si>
    <t>DIR. DESARROLLO Y ASISTENCIA SOCIAL</t>
  </si>
  <si>
    <t>SUB-DIRECTOR (A)</t>
  </si>
  <si>
    <t>DEPTO. CONSEJO SOCIAL</t>
  </si>
  <si>
    <t>SECRETARIO DEL CONSEJO SOCIAL</t>
  </si>
  <si>
    <t>DEPTO. PROMOCION SOCIAL</t>
  </si>
  <si>
    <t>DIVISION DISPENSARIO MEDICO</t>
  </si>
  <si>
    <t>BIOANALISTA</t>
  </si>
  <si>
    <t>DOCTORA</t>
  </si>
  <si>
    <t>MEDICO</t>
  </si>
  <si>
    <t>SECRETARIA 2</t>
  </si>
  <si>
    <t>AUXILIAR DE ENFERMERIA</t>
  </si>
  <si>
    <t>ENFERMERA  AUXILIAR</t>
  </si>
  <si>
    <t>DIV. ASISTENCIA A PERSONA CON DISCAPACIDAD</t>
  </si>
  <si>
    <t>SUB-ADMINISTRADORA EN ADICION ENCARGADA</t>
  </si>
  <si>
    <t>SECRETARIO</t>
  </si>
  <si>
    <t>DIVISION DE DEPORTES</t>
  </si>
  <si>
    <t>DIRECCION DE LOTERIA ELECTRONICA</t>
  </si>
  <si>
    <t>COORDINADOR(A)</t>
  </si>
  <si>
    <t>SUB-ENCARGADA EN CIBELAE</t>
  </si>
  <si>
    <t>FOTOCOPIADOR (A)</t>
  </si>
  <si>
    <t>DEPTO. TECNOLOGIA DE LA INFORMACION</t>
  </si>
  <si>
    <t>ENC. DE BASE DE DATOS Y SISTEMAS</t>
  </si>
  <si>
    <t>PROGRAMADOR</t>
  </si>
  <si>
    <t>DEPTO. ADMINIST. DE BASE DE DATOS</t>
  </si>
  <si>
    <t>SISTEMA TECNICO LOTERIA NACIONAL (STLN)</t>
  </si>
  <si>
    <t>COORDINADOR</t>
  </si>
  <si>
    <t>REPRESENTANTE COMERCIAL</t>
  </si>
  <si>
    <t>GOBERNADOR (A)</t>
  </si>
  <si>
    <t>ENC. ACTIVIDADES CREATIVAS (STLN)</t>
  </si>
  <si>
    <t>ENCARGADA DE AREA DE CAPACITACION TECNICA</t>
  </si>
  <si>
    <t>ANALISTA VTAS. JUEGOS ELECT.</t>
  </si>
  <si>
    <t>ENCARGADO SOPORTE TECNICO DE REDES Y SEG.</t>
  </si>
  <si>
    <t>CONTADOR II</t>
  </si>
  <si>
    <t>AUDITOR (A)</t>
  </si>
  <si>
    <t>AUXILIAR DE DOCUMENTACION</t>
  </si>
  <si>
    <t>AUXILIAR DE MAYORDOMIA</t>
  </si>
  <si>
    <t>DEPTO. PLANIFICACION Y DESARROLLO</t>
  </si>
  <si>
    <t>DEPTO. OPERATIVIDAD Y  EVENTOS</t>
  </si>
  <si>
    <t>DIRECCION COMERCIAL</t>
  </si>
  <si>
    <t>REPRESENTANTE COMERCIAL, SANTIAGO RODRIGUEZ</t>
  </si>
  <si>
    <t>REGIONAL NORTE</t>
  </si>
  <si>
    <t>SUB-DIRECTOR SOCIAL</t>
  </si>
  <si>
    <t>REGIONAL ESTE</t>
  </si>
  <si>
    <t>DEPTO. DE MERCADEO</t>
  </si>
  <si>
    <t>DEPTO. DE AGENCIA DE SANTIAGO</t>
  </si>
  <si>
    <t>DIRECTOR</t>
  </si>
  <si>
    <t>ABOGADA</t>
  </si>
  <si>
    <t>TESORERO</t>
  </si>
  <si>
    <t>AYUDANTE DE MANTENIMIENTO</t>
  </si>
  <si>
    <t>DIRECCION DE RECURSOS HUMANOS</t>
  </si>
  <si>
    <t>ANALISTA III</t>
  </si>
  <si>
    <t>ENCARGADO DE ESTADISTICAS</t>
  </si>
  <si>
    <t>DEPTO. DE NOMINAS</t>
  </si>
  <si>
    <t>ANALISTA DE NOMINAS</t>
  </si>
  <si>
    <t>DIVISION DE CAPACITACION Y DESARROLLO</t>
  </si>
  <si>
    <t>DEPTO. DE RELACIONES LABORALES</t>
  </si>
  <si>
    <t>DIVISION REGISTRO CONTROL E INFOR.</t>
  </si>
  <si>
    <t>DIRECCION DE INSPECTORIA</t>
  </si>
  <si>
    <t>SUB-DIRECTORA</t>
  </si>
  <si>
    <t>SUPERVISORA ESPECIAL</t>
  </si>
  <si>
    <t>INSPECTORA</t>
  </si>
  <si>
    <t>INSPECTOR, SORTEOS, F. DE SEMANA</t>
  </si>
  <si>
    <t>DEPTO. DE INSPECCION</t>
  </si>
  <si>
    <t>AUXILIAR ADMINISTRATIVO II</t>
  </si>
  <si>
    <t>DEPTO. BILLETES Y QUINIELAS PREMIADAS</t>
  </si>
  <si>
    <t>SECRETARIA 1</t>
  </si>
  <si>
    <t>ENC. AREA CONTABILIDAD DE REGISTRO</t>
  </si>
  <si>
    <t>ENC. AREA REV. Y DESPACHO DE FACT.</t>
  </si>
  <si>
    <t>ENC. AREA DE FACTURACION</t>
  </si>
  <si>
    <t>CLASIFICADOR (A)</t>
  </si>
  <si>
    <t>FACTURADOR</t>
  </si>
  <si>
    <t>DIRECCION. CONTROL DE PREMIOS</t>
  </si>
  <si>
    <t>DEPTO. RELACIONES PUBLICAS Y COMUNICACIONES</t>
  </si>
  <si>
    <t>DISEÑADORA GRAFICA</t>
  </si>
  <si>
    <t>PERIODISTA</t>
  </si>
  <si>
    <t>REDACTOR</t>
  </si>
  <si>
    <t>RECEPCION</t>
  </si>
  <si>
    <t>SECRETARIA FINES DE SEMANA</t>
  </si>
  <si>
    <t>RECEPCIONISTA FIN DE SEMANA (TEMPORALMENTE)</t>
  </si>
  <si>
    <t>RECEPCIONISTA FINES DE SEMANA</t>
  </si>
  <si>
    <t>DIVISION DE PROTOCOLO</t>
  </si>
  <si>
    <t>COORDINADORA DE EVENTOS</t>
  </si>
  <si>
    <t>SECRETARIA EJECUTIVA (VESPERTINA)</t>
  </si>
  <si>
    <t>DIRECCION JURIDICA</t>
  </si>
  <si>
    <t>ABOGADO</t>
  </si>
  <si>
    <t>DIRECCION CONTROL INTERNO</t>
  </si>
  <si>
    <t>SANTO DOMINGO CIRC. 2</t>
  </si>
  <si>
    <t>SAN PEDRO DE MACORIS</t>
  </si>
  <si>
    <t>REPRESENTANTE COMERCIAL, LOS LLANOS / SAN P. M.</t>
  </si>
  <si>
    <t>LA VEGA</t>
  </si>
  <si>
    <t>OFICINA LIBRE ACCESO A LA INFORMACION PUBLICA</t>
  </si>
  <si>
    <t>COORDINADORA</t>
  </si>
  <si>
    <t>DEPTO.  DE COMUNICACIONES</t>
  </si>
  <si>
    <t>UNIDAD ORNATO Y LIMPIEZA</t>
  </si>
  <si>
    <t>PUBLICIDAD</t>
  </si>
  <si>
    <t>PUBLICISTA</t>
  </si>
  <si>
    <t>NOMBRES APELLIDOS</t>
  </si>
  <si>
    <t>CHABELY HERRERA MENDEZ</t>
  </si>
  <si>
    <t>JOSE MANUEL GUTIERREZ SALCEDO</t>
  </si>
  <si>
    <t>LUISA MARTINEZ JIMENEZ</t>
  </si>
  <si>
    <t>ANGEL GARCIA LIRIANO</t>
  </si>
  <si>
    <t>HILDA BERONICA ESPINO ESPINO</t>
  </si>
  <si>
    <t>MARIA DEL CARMEN MERCADO PANIAGUA</t>
  </si>
  <si>
    <t>ROSABEL CASTILLO RIJO</t>
  </si>
  <si>
    <t>LUZ MARDILENY MENDEZ LUNA</t>
  </si>
  <si>
    <t>FELIX ANTONIO GARCIA DURAN</t>
  </si>
  <si>
    <t>DANIEL GONZALEZ MORETA</t>
  </si>
  <si>
    <t>DOMINGA LOPEZ CORNELIO</t>
  </si>
  <si>
    <t>JULIAN RUBECINDO</t>
  </si>
  <si>
    <t>FLORINDA MATOS VASQUEZ</t>
  </si>
  <si>
    <t>YORKIS MARITZA RAMIREZ</t>
  </si>
  <si>
    <t>JOSE ALFREDO ARIAS</t>
  </si>
  <si>
    <t>CARLA MARLENE REYES GARCIA</t>
  </si>
  <si>
    <t>YOSAIDA MARIA ORTIZ ENCARNACION</t>
  </si>
  <si>
    <t>INGRID RAFAELA ARIAS TEJEDA</t>
  </si>
  <si>
    <t>HILARIO ANTONIO CONTRERAS</t>
  </si>
  <si>
    <t>ESTEVAN HEREDIA</t>
  </si>
  <si>
    <t>CRESPIN JACINTO VIZCAINO</t>
  </si>
  <si>
    <t>ALBA IRIS CAMACHO PAULINO</t>
  </si>
  <si>
    <t>DOMINGO CASTILLO</t>
  </si>
  <si>
    <t>SERGIO ANTONIO RODRIGUEZ CAMACHO</t>
  </si>
  <si>
    <t>ANGEL ARISTIDES PRINCE BAEZ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</si>
  <si>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</si>
  <si>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</si>
  <si>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</si>
  <si>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</si>
  <si>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</si>
  <si>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LEOCADIO REYES NIVAR</t>
  </si>
  <si>
    <t>NICANOR ANTONIO BERNABEL</t>
  </si>
  <si>
    <t>JESUS OLIVARES</t>
  </si>
  <si>
    <t>ALBERTO GOMEZ</t>
  </si>
  <si>
    <t>WILLIAM DE LA CRUZ GOMEZ</t>
  </si>
  <si>
    <t>JORGELIN MENDEZ ALCANTARA</t>
  </si>
  <si>
    <t>MANUEL ANTONIO SARITA PEÑA</t>
  </si>
  <si>
    <t>JOSELITO DE JESUS</t>
  </si>
  <si>
    <t>CONFESOR PICHARDO ALBA</t>
  </si>
  <si>
    <t>JUAN JOSE OLIVERO</t>
  </si>
  <si>
    <t>JUAN SALVADOR PEREZ MANCEBO</t>
  </si>
  <si>
    <t>VICTOR MANUEL ROSA NOBOA</t>
  </si>
  <si>
    <t>ANA LUISA INOA REYES</t>
  </si>
  <si>
    <t>RENE BATISTA  EFRAIN</t>
  </si>
  <si>
    <t>ULISES DE OLEO VALENZUELA</t>
  </si>
  <si>
    <t>JUAN ANTONIO GUABA</t>
  </si>
  <si>
    <t>ANGEL ESBELIO MORLA MARTINEZ</t>
  </si>
  <si>
    <t>MIOSOTIS DOÑE RODRIGUEZ</t>
  </si>
  <si>
    <t>YUDEN OLIVO</t>
  </si>
  <si>
    <t>JORGE FELIZ</t>
  </si>
  <si>
    <t>PEDRO ANTONIO GUTIERREZ</t>
  </si>
  <si>
    <t>ZOILO GUZMAN HERNANDEZ</t>
  </si>
  <si>
    <t>LEOPOLDO BERMUDEZ</t>
  </si>
  <si>
    <t>RAYMUNDO MEJIA LUNA</t>
  </si>
  <si>
    <t>JESUS DIONICIO CHEVALIER BARE</t>
  </si>
  <si>
    <t>LUCRECIA JOSEFINA DEL CARMEN REYES</t>
  </si>
  <si>
    <t>GILSIS JOSEFINA RUIZ LOPEZ</t>
  </si>
  <si>
    <t>GRISELDA JOHANNIS ROMERO</t>
  </si>
  <si>
    <t>ELEODORA FABIAN</t>
  </si>
  <si>
    <t>SANTIAGO RAMIREZ ORTIZ</t>
  </si>
  <si>
    <t>ANDRES GALVAN</t>
  </si>
  <si>
    <t>SUSANA GUZMAN GARCIA</t>
  </si>
  <si>
    <t>MARILIS ARIAS LEBRON</t>
  </si>
  <si>
    <t>YUBERLKIS PEREZ ORTIZ</t>
  </si>
  <si>
    <t>MARIA MAGDALENA DE LA CRUZ</t>
  </si>
  <si>
    <t>YOCASTA MARLENE VALDEZ BERGES</t>
  </si>
  <si>
    <t>JUANA CUEVAS PIÑA</t>
  </si>
  <si>
    <t>SERGIA CEBALLO</t>
  </si>
  <si>
    <t>CARMEN SILVESTRE ALMEIDA</t>
  </si>
  <si>
    <t>CLEMENTE GONZALEZ</t>
  </si>
  <si>
    <t>ANDREA VIDAL MONTILLA</t>
  </si>
  <si>
    <t>MARITZA NUÑEZ MARTINEZ</t>
  </si>
  <si>
    <t>JUANA FELIZ PEÑA</t>
  </si>
  <si>
    <t>LUZ AMANTINA MELO</t>
  </si>
  <si>
    <t>SANDRA MARISOL TORRES DURAN</t>
  </si>
  <si>
    <t>SEVERINA DE LEON DE LEON</t>
  </si>
  <si>
    <t>SANTA ALCANTARA MATEO</t>
  </si>
  <si>
    <t>NERIS HEREDIA DE LA CRUZ</t>
  </si>
  <si>
    <t>LUCILA ANTONIA HERNANDEZ GIL</t>
  </si>
  <si>
    <t>ELADIA SALOMON GUZMAN</t>
  </si>
  <si>
    <t>AURELINA DIAZ AQUINO</t>
  </si>
  <si>
    <t>SANDRA ARACENA JEREZ</t>
  </si>
  <si>
    <t>RAMONA LEBRON MONTERO</t>
  </si>
  <si>
    <t>MELVIL LEONIDA</t>
  </si>
  <si>
    <t>RAMONA FELIZ RAMIREZ</t>
  </si>
  <si>
    <t>VICTORIANO MARTINEZ</t>
  </si>
  <si>
    <t>BANILA ENCARNACION</t>
  </si>
  <si>
    <t>MERCEDES JIMENEZ ROSARIO</t>
  </si>
  <si>
    <t>DORKYS ALTAGRACIA CONSTANZO ROJAS</t>
  </si>
  <si>
    <t>OSCAR IGNACIO BRUNO CALCAÑO</t>
  </si>
  <si>
    <t>JUAN ENRIQUE CAPELLAN ALCANTARA</t>
  </si>
  <si>
    <t>JOSE RODRIGUEZ GONZALEZ</t>
  </si>
  <si>
    <t>MARIA DEL CARMEN MORETA ESPINAL</t>
  </si>
  <si>
    <t>JUAN RAFAEL NUÑEZ MARTINEZ</t>
  </si>
  <si>
    <t>WANDA MIGUELINA VASQUEZ SILIE</t>
  </si>
  <si>
    <t>VICTOR ORLANDO GIL LOPEZ</t>
  </si>
  <si>
    <t>ORANGELES BIENVENIDO BATISTA</t>
  </si>
  <si>
    <t>JOSUE FRANCISCO HICHA SUERO</t>
  </si>
  <si>
    <t>CANDIDO SANTANA MORENO</t>
  </si>
  <si>
    <t>SIXTO GARCIA ROSARIO</t>
  </si>
  <si>
    <t>JHONATAN E. THEN DELMONTE</t>
  </si>
  <si>
    <t>PEDRO REMIGIO</t>
  </si>
  <si>
    <t>ARGENTINA ENCARNACION PUJOLS</t>
  </si>
  <si>
    <t>CINTHIA RAMONA SORIANO HERNANDEZ</t>
  </si>
  <si>
    <t>CRISTINA TEJEDA BAEZ</t>
  </si>
  <si>
    <t>CAROLINA DE LOURDES PEREZ PEREZ</t>
  </si>
  <si>
    <t>RUTH DELANIA CHAUAN MELO</t>
  </si>
  <si>
    <t>EDIA FLORENTINO OGANDO</t>
  </si>
  <si>
    <t>SANTA MARGARITA PEREZ FELIZ</t>
  </si>
  <si>
    <t>YUDERCA ANTONIA GUENEN DE GERMAN</t>
  </si>
  <si>
    <t>CELESTE CORCINO DE CABA</t>
  </si>
  <si>
    <t>LUISA CARMEN JIMENEZ</t>
  </si>
  <si>
    <t>XIOMARA FLORES</t>
  </si>
  <si>
    <t>GIZEL ALTAGRACIA RIVERA SOTO</t>
  </si>
  <si>
    <t>YAMILEX GARCIA FELIZ</t>
  </si>
  <si>
    <t>MILDRED MERCEDES RODRIGUEZ REYES</t>
  </si>
  <si>
    <t>AIRSA MARLENE DIAZ MORDAN</t>
  </si>
  <si>
    <t>SUSY NOEMI MELO HERNANDEZ DE PEREZ</t>
  </si>
  <si>
    <t>JUANA MARGARITA LANTIGUA HENRIQUEZ</t>
  </si>
  <si>
    <t>PAULA VILLAR QUEZADA</t>
  </si>
  <si>
    <t>MARINA ESTEBANIA PEREZ PEREZ DE VILLEGAS</t>
  </si>
  <si>
    <t>MARIA VIRGINIA LEDESMA BRITO</t>
  </si>
  <si>
    <t>DEYANIRA TAVAREZ MORENO</t>
  </si>
  <si>
    <t>JOEL DAVID MEDINA RIVAS</t>
  </si>
  <si>
    <t>YSABEL LUISA OROZCO MONTILLA</t>
  </si>
  <si>
    <t>RAFAEL BENITEZ LINARES</t>
  </si>
  <si>
    <t>MERY WENDY JACKSON</t>
  </si>
  <si>
    <t>LEONARDO RAMOS</t>
  </si>
  <si>
    <t>MARTHA SANCHEZ MATEO</t>
  </si>
  <si>
    <t>LUIS INFANTE MARCELINO</t>
  </si>
  <si>
    <t>EVELIN MARIA SANCHEZ LUCAS</t>
  </si>
  <si>
    <t>MARIA YANIRIS PIMENTEL OVIEDO</t>
  </si>
  <si>
    <t>SIXTA VIRGILIA PEREZ PEREZ</t>
  </si>
  <si>
    <t>NAZIRI ARGENTINA PEÑALO DE LA CRUZ</t>
  </si>
  <si>
    <t>ESTELA L. FELIPE MORA</t>
  </si>
  <si>
    <t>DHARIANA ONASI NOVAS NOVAS</t>
  </si>
  <si>
    <t>RAMONA ANNILEIDYS FAJARDO</t>
  </si>
  <si>
    <t>YOSELYS MARTINEZ PEREYRA</t>
  </si>
  <si>
    <t>GLORIA FRANCISCA NUÑEZ BATISTA</t>
  </si>
  <si>
    <t>DINORAH ANTONIA CUEVAS REYNOSO</t>
  </si>
  <si>
    <t>LEYDY MARTE MORENO</t>
  </si>
  <si>
    <t>REYNA ALTAGRACIA ROMERO ORTIZ</t>
  </si>
  <si>
    <t>CARMEN MARIA TEJADA CAMACHO</t>
  </si>
  <si>
    <t>CARMEN ROMANO</t>
  </si>
  <si>
    <t>HILARIO SALAS DE JESUS</t>
  </si>
  <si>
    <t xml:space="preserve">YORDIS RAFAEL MARIANO </t>
  </si>
  <si>
    <t>RICARDO PEGUERO ORTEGA</t>
  </si>
  <si>
    <t>AMERICA ALTAGRACIA GIRALDI LUGO</t>
  </si>
  <si>
    <t>MAYRA ALTAGRACIA LEON BALDERA</t>
  </si>
  <si>
    <t>MIGUEL DE LA CRUZ GOMEZ</t>
  </si>
  <si>
    <t>MAXIMO ALCANTARA SANCHEZ</t>
  </si>
  <si>
    <t>ANA BELKIS DISLA SALAZAR</t>
  </si>
  <si>
    <t>MERQUIADES CADET JIMENEZ</t>
  </si>
  <si>
    <t>TOMAS PERDOMO</t>
  </si>
  <si>
    <t>MERCEDES NANCY NAVARRO</t>
  </si>
  <si>
    <t>SARAH MARIA BELTRE HERRERA</t>
  </si>
  <si>
    <t>AYALIBIS SULEICA HEREDIA RIVERA</t>
  </si>
  <si>
    <t>DULCE RAMONA ALMANZAR Y FERNANDEZ</t>
  </si>
  <si>
    <t>KELIX  NORBERTO FERNANDEZ ROSARIO</t>
  </si>
  <si>
    <t>MARIA RAMONA MARTE SICARDT</t>
  </si>
  <si>
    <t>YUDITH  MARIA VENTURA</t>
  </si>
  <si>
    <t>MAURA CATALINA FRIAS DE MOYA</t>
  </si>
  <si>
    <t>ANTONIA POLANCO FELIZ</t>
  </si>
  <si>
    <t>TERESITA ARACELIS SANCHEZ</t>
  </si>
  <si>
    <t>CARLOS JAVIER CEPEDA SURIEL</t>
  </si>
  <si>
    <t>MARIA CRISTINA CAMILO</t>
  </si>
  <si>
    <t>FERNANDO LUCIANO ESPINOSA</t>
  </si>
  <si>
    <t>CLARIBEL DE LOS SANTOS CORDERO</t>
  </si>
  <si>
    <t>JULIO ENRIQUE ENCARNACION</t>
  </si>
  <si>
    <t>YULIAN NOEMI RAMIREZ ORTIZ</t>
  </si>
  <si>
    <t>JULIAN DANILO ACEVEDO CUETO</t>
  </si>
  <si>
    <t>MAGANDY PEREZ</t>
  </si>
  <si>
    <t>YOHALIS ALTAGRACIA GUILLEN MOREL</t>
  </si>
  <si>
    <t>EDUVIJIS GARCIA PINALES</t>
  </si>
  <si>
    <t>PURA ALT. BLANCO TINEO</t>
  </si>
  <si>
    <t>DANIEL PUJOLS FIGUEROA</t>
  </si>
  <si>
    <t>LISSETTE CAROLINA REMIGIO MINIER</t>
  </si>
  <si>
    <t>MARIA MADGALENA ESPEJO GUZMAN</t>
  </si>
  <si>
    <t>DAMARIS DE LA ROSA</t>
  </si>
  <si>
    <t>INOCENCIA R CAPELLAN HIDALGO</t>
  </si>
  <si>
    <t>VICTOR M. DE PEÑA MARRERO</t>
  </si>
  <si>
    <t>ROSANNA JOSEFINA BELTRAN DE A.</t>
  </si>
  <si>
    <t>MARIA ALTAGRACIA PEREZ FELIZ</t>
  </si>
  <si>
    <t>XIOMARA JOSEFINA DIAZ  PEREZ</t>
  </si>
  <si>
    <t>FRANK JOSE BAEZ LORA</t>
  </si>
  <si>
    <t>CRUZ MARIA CUETO MEJIA</t>
  </si>
  <si>
    <t>RAFAEL CASTILLO SANDOVAL</t>
  </si>
  <si>
    <t>JOHANNY JORGE DE LEON</t>
  </si>
  <si>
    <t>TERESA ARIAS LIRIANO</t>
  </si>
  <si>
    <t>ERNESTO BAUTISTA MOREL</t>
  </si>
  <si>
    <t>OMAR ALFREDO AMARO SANDOVAL</t>
  </si>
  <si>
    <t>ISABEL REYNA ESPINAL SINNE</t>
  </si>
  <si>
    <t>GERTRUDIS LEBRON CABRERA</t>
  </si>
  <si>
    <t>ELVIS RAFAEL SANTOS BONILLA</t>
  </si>
  <si>
    <t>MARIA DE LOS ANGELES JIMENEZ MATEO</t>
  </si>
  <si>
    <t>JUAN DE JESUS VALDEZ  PORTE</t>
  </si>
  <si>
    <t>CARLOS MANUEL CAPELLAN LUNA</t>
  </si>
  <si>
    <t>FELICIA PEREYRA BELLO</t>
  </si>
  <si>
    <t>ANGELA MARIA RODRIGUEZ GRULLART</t>
  </si>
  <si>
    <t>NELLY MIGUELINA MARTINEZ CRUZ</t>
  </si>
  <si>
    <t>JUANA ALTAGRACIA SEVERINO SANTIAGO</t>
  </si>
  <si>
    <t>GENOVEVA BERKIS ENCARNACION</t>
  </si>
  <si>
    <t>JOHANNYS MARTINEZ ROMERO</t>
  </si>
  <si>
    <t>MATILDE BATISTA JIMENEZ</t>
  </si>
  <si>
    <t>ROBERTO RAMOS RODRIGUEZ</t>
  </si>
  <si>
    <t>OLADYS CORTORREAL CALCAÑO</t>
  </si>
  <si>
    <t>CASILDA DE LOS SANTOS MENDEZ SEGURA</t>
  </si>
  <si>
    <t>GRISEIDA MARGARITA VILLAR  ABREU</t>
  </si>
  <si>
    <t>ALTAGRACIA MATEO ROMERO</t>
  </si>
  <si>
    <t>ANGELA MARIA FERREIRA BERROA</t>
  </si>
  <si>
    <t>RAFAELA MORA DIAZ</t>
  </si>
  <si>
    <t>SANTA CORINA PEREZ ENCARNACION</t>
  </si>
  <si>
    <t>ALTAGRACIA DE LOS M. VALENZUELA SANCHEZ</t>
  </si>
  <si>
    <t>MANUEL RAMON PEÑA TAVERAS</t>
  </si>
  <si>
    <t>ALEJANDRO ADON PIMENTEL BEATO</t>
  </si>
  <si>
    <t>MANUEL DE JS. ROLANDO MARTE RUIZ</t>
  </si>
  <si>
    <t>JOAN MANUEL POLANCO HOLGUIN</t>
  </si>
  <si>
    <t>RICARDO BRAULIO COLLADO ARIAS</t>
  </si>
  <si>
    <t>ALEJANDRO JOSE GUERRERO</t>
  </si>
  <si>
    <t>MARIA LIVANEXYS ADAMES CRUCETA</t>
  </si>
  <si>
    <t>PERICLES MARTINEZ PEREZ</t>
  </si>
  <si>
    <t>FRANCISCO EMILIO LOPEZ SANTOS</t>
  </si>
  <si>
    <t>CARLOS AQUILES GARCIA</t>
  </si>
  <si>
    <t>FELIPE AMAURY MEDINA TERRERO</t>
  </si>
  <si>
    <t>NORBERTO HIDALGO HENRIQUEZ</t>
  </si>
  <si>
    <t>LUIS DANIEL MEDRANO CRUZ</t>
  </si>
  <si>
    <t>ORLANDO RAFAEL GERMAN DIAZ</t>
  </si>
  <si>
    <t>ELIS ALBERTO MEDINA DOMINGUEZ</t>
  </si>
  <si>
    <t>FELIX HUNGRIA</t>
  </si>
  <si>
    <t>TEODORO EMILIO ROSARIO MENDOSA</t>
  </si>
  <si>
    <t>MANUEL DE JESUS OGANDO</t>
  </si>
  <si>
    <t>JUAN DE LA CRUZ JAVIER</t>
  </si>
  <si>
    <t>ANA CELESTE MORA MATOS</t>
  </si>
  <si>
    <t>JOSE MIGUEL PEREZ GRULLON</t>
  </si>
  <si>
    <t>ALEJANDRA FELICIA BAUTISTA OLIVO</t>
  </si>
  <si>
    <t>ADALGIZA FERMIN GARCIA</t>
  </si>
  <si>
    <t>JULIO RAFAEL MONSANTO MARTINEZ</t>
  </si>
  <si>
    <t>DIOGENES CUSTODIO MARTINEZ</t>
  </si>
  <si>
    <t>CRISTIAN MANUEL RUIZ CABRAL</t>
  </si>
  <si>
    <t>FRANCIA BENARDINA TRONCOSO</t>
  </si>
  <si>
    <t>SOL MARIA ENCARNACION ENCARNACION</t>
  </si>
  <si>
    <t>ANA LUISA MENDEZ</t>
  </si>
  <si>
    <t>DOMINGO ELIAS FELIZ OVIEDO</t>
  </si>
  <si>
    <t>RAFAEL R PIMENTEL VARGAS</t>
  </si>
  <si>
    <t>ANA LUCIA RIVAS.</t>
  </si>
  <si>
    <t>HEIBI MARIN DE LEON PEÑA</t>
  </si>
  <si>
    <t>ALBANIA ALTAGRACIA ALVAREZ MADERA</t>
  </si>
  <si>
    <t>FLORDALIZA A. ACOSTA.</t>
  </si>
  <si>
    <t>RAMONA RODRIGUEZ AMPARO</t>
  </si>
  <si>
    <t>ESTHER  ALTAGRACIA GUZMAN</t>
  </si>
  <si>
    <t>JOSEFA. TEJADA.</t>
  </si>
  <si>
    <t>ANA MERCEDES LINARES.</t>
  </si>
  <si>
    <t>LUZ CELESTE NOVA</t>
  </si>
  <si>
    <t>HENRY MARTINEZ FELIZ</t>
  </si>
  <si>
    <t>JUAN BAUTISTA SENA</t>
  </si>
  <si>
    <t>JUAN MERCEDES</t>
  </si>
  <si>
    <t>RAMON MARIA MATEO.</t>
  </si>
  <si>
    <t>MODESTO VINICIO LOPEZ.</t>
  </si>
  <si>
    <t>ELIO RODRIGUEZ</t>
  </si>
  <si>
    <t>MARIA ELENA DELGADO MARTE</t>
  </si>
  <si>
    <t>EVELYN MERCEDES CACERES MORILLO</t>
  </si>
  <si>
    <t>ANA MERCEDES. PEREZ VALEYRON</t>
  </si>
  <si>
    <t>GLORIA MENDEZ CRUZ</t>
  </si>
  <si>
    <t>ANA RITA AQUINO CUEVAS</t>
  </si>
  <si>
    <t>FLORA YOLANDA CASTILLO PARRA</t>
  </si>
  <si>
    <t>LIDIA ALTAGRACIA GUZMAN ROSARIO</t>
  </si>
  <si>
    <t>AMERICO N. ROSARIO ROSARIO</t>
  </si>
  <si>
    <t>NORMA EVANGELINA ALCALA</t>
  </si>
  <si>
    <t>ALEXANDRA SANCHEZ GOMEZ</t>
  </si>
  <si>
    <t>LIDUVINA SOSA VASQUEZ</t>
  </si>
  <si>
    <t>YIRA CLARIBEL MONTILLA ORTIZ</t>
  </si>
  <si>
    <t>YOSELIN LUCIANO LUGO</t>
  </si>
  <si>
    <t>ROBERT ASMAR FELIZ ROMERO</t>
  </si>
  <si>
    <t>MILADYS ALTAGRACIA JIMENEZ CONCEPCION</t>
  </si>
  <si>
    <t>ALTAGRACIA MENA RIVAS</t>
  </si>
  <si>
    <t>TOMASINA NUÑEZ FIGUEROA</t>
  </si>
  <si>
    <t>GENARO GUZMAN AQUINO</t>
  </si>
  <si>
    <t>CORIE ABELLAMIR DURAN GIL</t>
  </si>
  <si>
    <t>MAURICIO ARIAS MATEO</t>
  </si>
  <si>
    <t>VICTORIA ANTONIA JIMENEZ DE ARNAUD</t>
  </si>
  <si>
    <t>NEOLDI OSIRIS FERMIN JAVIER</t>
  </si>
  <si>
    <t>IRIS SORAYA DILONE MORETA</t>
  </si>
  <si>
    <t>YDANEA DOLORES QUEZADA REYES</t>
  </si>
  <si>
    <t>ALEJANDRINA ALTAGRACIA ABREU BOBONAGUA DE NIVAR</t>
  </si>
  <si>
    <t>ANA TERESA NUÑEZ FERRAND</t>
  </si>
  <si>
    <t>HERMINIA REYES ABREU</t>
  </si>
  <si>
    <t>ZORAIDA ALMONTE AMADOR</t>
  </si>
  <si>
    <t>CARLOS ENCARNACION CASANOVA</t>
  </si>
  <si>
    <t>VICENTA AMPARO DE LA ALT. VELEZ CATRAIN</t>
  </si>
  <si>
    <t>HECTOR BIENVENIDO TORRES</t>
  </si>
  <si>
    <t>ARELIS CISNERO DE JESUS</t>
  </si>
  <si>
    <t>JOSE ALTAGRACIA ESPINOSA ZABALA</t>
  </si>
  <si>
    <t>MARIA DEL CARMEN FERMIN</t>
  </si>
  <si>
    <t>JOSEFINA I. MEJIA MEDINA DE LEMBERT</t>
  </si>
  <si>
    <t>GRACE ALICE GUERRERO GOMEZ</t>
  </si>
  <si>
    <t>JOSE MAGARES AYBAR PEÑA</t>
  </si>
  <si>
    <t>SUZIE MIRANDA SEGURA</t>
  </si>
  <si>
    <t>MARINO STERLING BLANCO FERNANDEZ</t>
  </si>
  <si>
    <t>DANNY ESPEJO HEREDIA</t>
  </si>
  <si>
    <t>JOSE MIGUEL MARTE</t>
  </si>
  <si>
    <t>HENRIS ESMELIN DOTEL REYES</t>
  </si>
  <si>
    <t>JESUS YEURY GUZMAN PLACENCIA</t>
  </si>
  <si>
    <t>JOSE MIGUEL LOPEZ PEÑA</t>
  </si>
  <si>
    <t>WAINER VIRGILIO DE PAULA DE LOS SANTOS</t>
  </si>
  <si>
    <t>NINFA PEREZ</t>
  </si>
  <si>
    <t>HECTOR JULIO MATEO MALAVE</t>
  </si>
  <si>
    <t>ANA MARGARITA DIAZ MEDINA DE BLANDINO</t>
  </si>
  <si>
    <t>JULIA PIANIA PERALTA RAMIREZ</t>
  </si>
  <si>
    <t>MERCEDES JULIETA SANTANA RAMIREZ</t>
  </si>
  <si>
    <t>LUCINDA MINAYA PEREZ</t>
  </si>
  <si>
    <t>LEIDA MATOS GUILLEN</t>
  </si>
  <si>
    <t>DIANA CAROLINA DE LA CRUZ ADAMES</t>
  </si>
  <si>
    <t>LUZ MERCEDES CARELA ROSARIO</t>
  </si>
  <si>
    <t>GISELLE REYNOSO LAJARA</t>
  </si>
  <si>
    <t>ANGELA MARIANO SEPULVEDA</t>
  </si>
  <si>
    <t>GLENIS MIRCEL VALLEJO MATEO</t>
  </si>
  <si>
    <t>GERMAIN JUAN CARLOS RAMIREZ OBJIO</t>
  </si>
  <si>
    <t>EVELIN YOKAIRA LARA SANTOS</t>
  </si>
  <si>
    <t>BRAULIO CONTRERAS SILVERIO</t>
  </si>
  <si>
    <t>PEDRO JOSE HERNANDEZ MERCEDES</t>
  </si>
  <si>
    <t>MARIA YSABEL AGRAMONTE LIMA</t>
  </si>
  <si>
    <t>ALIDA MARIE SORIANO MOLINA</t>
  </si>
  <si>
    <t>MARIA INMACULADA BAEZ PEREZ</t>
  </si>
  <si>
    <t>ELSA JAZMIN LUGO WESSIGK</t>
  </si>
  <si>
    <t>LUIS MANUEL GERALDINO CABRERA</t>
  </si>
  <si>
    <t>LUIS MANUEL DIAZ MARCHENA</t>
  </si>
  <si>
    <t>PATRICIA BLANDINO CRISTOFORIS</t>
  </si>
  <si>
    <t>JOSE ANTONIO TORRES RODRIGUEZ</t>
  </si>
  <si>
    <t>JOSE LUIS MUGICA MORETA</t>
  </si>
  <si>
    <t>JUAN ROSARIO PAYANO</t>
  </si>
  <si>
    <t>MARILUZ ESPINAL ULLOA</t>
  </si>
  <si>
    <t>CARMEN ROSA SOTO MINAYA</t>
  </si>
  <si>
    <t>JOHNNY RAFAEL ENCARNACION MINYETY</t>
  </si>
  <si>
    <t>MERCEDES ANTONIA REYES DE TAVAREZ</t>
  </si>
  <si>
    <t>ANA MARGARITA VASQUEZ</t>
  </si>
  <si>
    <t>FRANCIA ALT. SILVERIO BELLIARD</t>
  </si>
  <si>
    <t>JHIMNI DE JESUS ESTRELLA PERALTA</t>
  </si>
  <si>
    <t>AMARILIS GRULLON GARCIA</t>
  </si>
  <si>
    <t>ANA MERCEDES ESPINAL PARRA</t>
  </si>
  <si>
    <t>FRANCISCO ESTEBAN GUILLEN</t>
  </si>
  <si>
    <t>ANILDE DEL CARMEN LOPEZ FILPO</t>
  </si>
  <si>
    <t>VICTOR EDWARD VASQUEZ VASQUEZ</t>
  </si>
  <si>
    <t>JOSE MIGUEL STERLING SANTANA</t>
  </si>
  <si>
    <t>JHOAN YADISSA PAULINO PEÑA</t>
  </si>
  <si>
    <t>CLARA ELENA CASTILLO</t>
  </si>
  <si>
    <t>SOILA REYES ENCARNACION PUJOLS</t>
  </si>
  <si>
    <t>MARIELLY ALCANTARA FRANCISCO</t>
  </si>
  <si>
    <t>ROSANGEL ENCARNACION DE DECENA</t>
  </si>
  <si>
    <t>BUENAVENTURA BAEZ MOTA</t>
  </si>
  <si>
    <t>NICOLASINA ALTAGRACIA ESPINAL MORALES</t>
  </si>
  <si>
    <t>JUAN AGUSTIN AMARANTE JIMENEZ</t>
  </si>
  <si>
    <t>VIRGINIA TORRES GOMEZ</t>
  </si>
  <si>
    <t>IVELISSE MEJIA TEJEDA</t>
  </si>
  <si>
    <t>ALEXANDRO JOSE ROSSO AMARANTE</t>
  </si>
  <si>
    <t>ALMA MERCEDES CRUZ  GASTON</t>
  </si>
  <si>
    <t>YEOR ENRIQUE CASQUERO GONZALEZ</t>
  </si>
  <si>
    <t>LAURA DIUREURY COLLADO GOMEZ</t>
  </si>
  <si>
    <t>YSIDRO PRENZA</t>
  </si>
  <si>
    <t>YHAINA MASSIEL CORREA BATISTA</t>
  </si>
  <si>
    <t>ROSY MARIA VEGA</t>
  </si>
  <si>
    <t>DAMIANA ENCARNACION ROMERO</t>
  </si>
  <si>
    <t>OCTAVIO ADOLFO PEREYRA</t>
  </si>
  <si>
    <t>FRANK ANTONIO JIMENEZ BERMUDEZ</t>
  </si>
  <si>
    <t>ANA VIRGINIA SANTOS</t>
  </si>
  <si>
    <t>MAGALY ISABEL FIALLO SANTANA</t>
  </si>
  <si>
    <t>JOSEFINA BIDO</t>
  </si>
  <si>
    <t>FELICIANA GARCIA VASQUEZ</t>
  </si>
  <si>
    <t>PABLO FERNANDEZ FELIZ</t>
  </si>
  <si>
    <t>NATIVIDAD PAULINO LORENZO</t>
  </si>
  <si>
    <t>LOURDES NEURIDES TEJEDA</t>
  </si>
  <si>
    <t>NAPOLEON CORDERO REYES</t>
  </si>
  <si>
    <t>JULIO CESAR DOMINGO GALAN ESPINAL</t>
  </si>
  <si>
    <t>NANCY MONTILLA</t>
  </si>
  <si>
    <t>ANA GRISELDA TERRERO CARVAJAL</t>
  </si>
  <si>
    <t>MARIA CONSUELO MORENO ESPINAL</t>
  </si>
  <si>
    <t>TEODOCIA ISBELIA BAUTISTA PIÑA</t>
  </si>
  <si>
    <t>ELENA SANCHEZ SEGUNDO</t>
  </si>
  <si>
    <t>MARIA ELISA DIAZ MENDEZ</t>
  </si>
  <si>
    <t>JOSE ALFONSO DIAZ ROMERO</t>
  </si>
  <si>
    <t>JUAN BAUTISTA GONZALEZ ARVELO</t>
  </si>
  <si>
    <t>MARIA TERESA PEREZ BAEZ</t>
  </si>
  <si>
    <t>EDIKSON LORENZO RAMIREZ</t>
  </si>
  <si>
    <t>ZENIA YLDALISA PIMENTEL READ DE CABRERA</t>
  </si>
  <si>
    <t>ANA SILVIA ROJAS DE PEREZ</t>
  </si>
  <si>
    <t>AMARILIS DE LOS SANTOS</t>
  </si>
  <si>
    <t>BELKYS MARIA ACOSTA DE MERCEDES</t>
  </si>
  <si>
    <t>BELKIS BOANNY MONSANTO VILLA</t>
  </si>
  <si>
    <t>SUSAN GUADALUPE GUERRERO ARIAS</t>
  </si>
  <si>
    <t>CELINA ESCALANTE MATEO</t>
  </si>
  <si>
    <t>MARILYN LARA VILLAR</t>
  </si>
  <si>
    <t>MIGUELINA  ALTAGRACIA HODGE PEREZ</t>
  </si>
  <si>
    <t>MARGARITA SANTIAGO</t>
  </si>
  <si>
    <t>MASARELLA MINERVA SANTANA DE CARRION</t>
  </si>
  <si>
    <t>NANCY MARIA SUAREZ JEREZ</t>
  </si>
  <si>
    <t>ROSA MARIA RODRIGUEZ FERNANDEZ</t>
  </si>
  <si>
    <t>SAMANTA  ALTAGRACIA MEJIA  PEREZ</t>
  </si>
  <si>
    <t>ALTAGRACIA ROSADO</t>
  </si>
  <si>
    <t>YOHANNY ALTAGRACIA ROJAS GARCIA</t>
  </si>
  <si>
    <t>CLAIRA RAMONA PAULINO REYES</t>
  </si>
  <si>
    <t>ROSALIA PEREZ DE HUGGINS</t>
  </si>
  <si>
    <t>MAGNOLIA SUERO PEREZ</t>
  </si>
  <si>
    <t>GERTRUDIS BEATRIZ CAMPUSANO DIAZ</t>
  </si>
  <si>
    <t>TERESA MARIA NUEZ GUZMAN</t>
  </si>
  <si>
    <t>MARIA JOSEFA REMIGIO CARMONA</t>
  </si>
  <si>
    <t>LUIS EDUARDO MATOS</t>
  </si>
  <si>
    <t>ALTAGRACIA FRIAS SUERO</t>
  </si>
  <si>
    <t>FLAVIA ESTEL SEGURA ALCANTARA</t>
  </si>
  <si>
    <t>ESTHER PEÑA SEGURA</t>
  </si>
  <si>
    <t>MARIBEL PASCUAL MALDONADO</t>
  </si>
  <si>
    <t>YECENIA ANTONIA ALMANZAR ROMERO</t>
  </si>
  <si>
    <t>SANTA GISELA BAEZ BAEZ</t>
  </si>
  <si>
    <t>MARIA LUISA VALDEZ ROA</t>
  </si>
  <si>
    <t>RAMONA LUNA BONIFACIO</t>
  </si>
  <si>
    <t>NORMA SORIANO GIRON</t>
  </si>
  <si>
    <t>ANA ALTAGRACIA VILLAVIZAR CASTILLO</t>
  </si>
  <si>
    <t>ANA CORNELIA DE JESUS FANTASIA</t>
  </si>
  <si>
    <t>JOSE LIBRADO ACEVEDO GARCIA</t>
  </si>
  <si>
    <t>NEWTON GUERRERO CASTILLO</t>
  </si>
  <si>
    <t>EULALIO ESTEBAN GOMEZ SANTANA</t>
  </si>
  <si>
    <t>ROSIRIS ALTAGRACIA ABREU SANCHEZ</t>
  </si>
  <si>
    <t>ANGELA MARILYN PEGUERO SOTO</t>
  </si>
  <si>
    <t>ANGEL MANUEL ALCANTARA</t>
  </si>
  <si>
    <t>NUEVA ALEXANDRA GARCIA DE PEÑA</t>
  </si>
  <si>
    <t>JESSICA EULALIA RICARDO ANDUJAR</t>
  </si>
  <si>
    <t>ROSA CASTILLO GIL</t>
  </si>
  <si>
    <t>JOSEFINA PINEYRO MILIANO</t>
  </si>
  <si>
    <t>GEOVANNA MARIA INOA ESCARRAMAN</t>
  </si>
  <si>
    <t>LUIS MANUEL PICHARDO</t>
  </si>
  <si>
    <t>GUILLERMINA BRITO DEL ORBE</t>
  </si>
  <si>
    <t>FAUSTO RAFAEL MARTINEZ MOREL</t>
  </si>
  <si>
    <t>YASKARY LINARES FERMIN</t>
  </si>
  <si>
    <t>MARIA ESTHELA ROJA DE PEGUERO</t>
  </si>
  <si>
    <t>FIORDALIZA MERCEDES MARIA FLORES</t>
  </si>
  <si>
    <t>DOMINGA MEDINA LUCAS</t>
  </si>
  <si>
    <t>DEMETRIO MARTINEZ LUNA</t>
  </si>
  <si>
    <t>RAMON SANDOVAL PACHECO</t>
  </si>
  <si>
    <t>RAMON DARIO SANTOS PERALTA</t>
  </si>
  <si>
    <t>MARIBEL CRISTINA GABINO MOJICA</t>
  </si>
  <si>
    <t>CAROLINA REYNOSO</t>
  </si>
  <si>
    <t>CARLOS MANUEL RAMIREZ DE LOS SANTOS</t>
  </si>
  <si>
    <t>MINISTERIO DE HACIENDA</t>
  </si>
  <si>
    <t>LOTERÍA NACIONAL DOMINICANA</t>
  </si>
  <si>
    <t>FIJO</t>
  </si>
  <si>
    <t>AIDA JOSEFINA CONSTANZA CORDERO</t>
  </si>
  <si>
    <t>ALEJANDRO JOSE CARMONA ARIAS</t>
  </si>
  <si>
    <t>PLAN SOCIAL DEL BILLETERO</t>
  </si>
  <si>
    <t>SUPERVISOR PLAZA DEL BILLETERO</t>
  </si>
  <si>
    <t>ANGEL ENCARNACION</t>
  </si>
  <si>
    <t>MIEMBRO CONSEJO ADM. P.S.B</t>
  </si>
  <si>
    <t>ARCENIO ELIA PAREDES</t>
  </si>
  <si>
    <t>ARTURO ANTONIO FRIAS DEL ROSARIO</t>
  </si>
  <si>
    <t>ENC. DE MANTENIMIENTO</t>
  </si>
  <si>
    <t>ENCARGADO CASA CLUB</t>
  </si>
  <si>
    <t>CARMELO MARTINEZ GUZMAN</t>
  </si>
  <si>
    <t>ENC. DIV. COOPER. INTERNACIONAL</t>
  </si>
  <si>
    <t>ELLINERSI NOVA PAYANO</t>
  </si>
  <si>
    <t>GEORFLABIA MORENO HERNANDEZ</t>
  </si>
  <si>
    <t>DEPTO. RECLUTAMIENTO SELECCION Y EVALUACION</t>
  </si>
  <si>
    <t>MAGNOLIA AURELIA ROJAS CUELLO</t>
  </si>
  <si>
    <t>MANUEL DE JS. GIL</t>
  </si>
  <si>
    <t>MARTIRES MATOS</t>
  </si>
  <si>
    <t>MAXON NEFTALI GUERRIER MOQUETE</t>
  </si>
  <si>
    <t>MODESTO GERMAN</t>
  </si>
  <si>
    <t>MIEMBRO DEL CONSEJO P.S.B.,  ESTE</t>
  </si>
  <si>
    <t>NICOLAS GERMAN FELICIANO</t>
  </si>
  <si>
    <t>QUIRICO JORGE</t>
  </si>
  <si>
    <t>RAFAEL MATOS SEGURA</t>
  </si>
  <si>
    <t>SANDRA MAGALIS TERRERO PEÑA</t>
  </si>
  <si>
    <t>MIEMBRO DEL CONSEJO P.S.B.</t>
  </si>
  <si>
    <t>SANTIAGO YSIDRO JIMENEZ RODRIGUEZ</t>
  </si>
  <si>
    <t>TESORERA</t>
  </si>
  <si>
    <t>VILMA TERESA MACEO ARIAS</t>
  </si>
  <si>
    <t>WIGEL ALEXANNY AMARANTE GOMEZ</t>
  </si>
  <si>
    <t>WANDER URBAEZ CUEVAS</t>
  </si>
  <si>
    <t>STARLING JAVIER DICENT SARANTE</t>
  </si>
  <si>
    <t>ANA MARIA ALMANZAR.</t>
  </si>
  <si>
    <t xml:space="preserve">CLARA ELENA PEÑA </t>
  </si>
  <si>
    <t>ELIZABETH MATOS RIVERA</t>
  </si>
  <si>
    <t>FACUNDO BRITO GIL</t>
  </si>
  <si>
    <t>LUIS FELIPE PEGUERO GUERRERO</t>
  </si>
  <si>
    <t>TEODORO. SANCHEZ.</t>
  </si>
  <si>
    <t>IMELDA QUEZADA ORTIZ</t>
  </si>
  <si>
    <t>JUAN FRANCISCO CASTILLO BELTRE</t>
  </si>
  <si>
    <t>YUDERKIS MERCEDES VASQUEZ ROSARIO</t>
  </si>
  <si>
    <t>SUB-ADMINISTRADOR GRAL.</t>
  </si>
  <si>
    <t>RAQUEL CHANERYS RAMIREZ SANTANA</t>
  </si>
  <si>
    <t>JOSE MIGUEL SANTANA SUAREZ</t>
  </si>
  <si>
    <t>YERAL RODRIGUEZ PAULINO</t>
  </si>
  <si>
    <t>ELIDA YALIS SOTO MORDAN</t>
  </si>
  <si>
    <t>ALLAN ANIBAL GARCIA SAINT-HILAIRE</t>
  </si>
  <si>
    <t>MERLIN MARIA CASTILLO ACEVEDO</t>
  </si>
  <si>
    <t>PATRICIA MARIA GARCIA</t>
  </si>
  <si>
    <t>SAMARIA ISAURA FELIZ PEREZ</t>
  </si>
  <si>
    <t>VIANCA IRALIS ABREU ACOSTA</t>
  </si>
  <si>
    <t>ENRIQUE FABIO CASTRO SARDA</t>
  </si>
  <si>
    <t>NATALY PANIAGUA DE ROSARIO</t>
  </si>
  <si>
    <t>ANGEL LUIS ABREU</t>
  </si>
  <si>
    <t>JUAN JOSE RAMIRO FILION RODRIGUEZ</t>
  </si>
  <si>
    <t>LEONIDES CAMBERO VASQUEZ</t>
  </si>
  <si>
    <t>LUIS MANUEL VARGAS CORDERO</t>
  </si>
  <si>
    <t>SECCION CAFETERIA</t>
  </si>
  <si>
    <t>CONTADOR</t>
  </si>
  <si>
    <t>SUPERVISOR</t>
  </si>
  <si>
    <t>AUXILIAR DE COCINA</t>
  </si>
  <si>
    <t>HERRERO</t>
  </si>
  <si>
    <t>OBRERO</t>
  </si>
  <si>
    <t>SOPORTE TECNICO REDES</t>
  </si>
  <si>
    <t>PROMOTOR (A)</t>
  </si>
  <si>
    <t>SUB-ENCARGADO</t>
  </si>
  <si>
    <t>INSPECTOR 1</t>
  </si>
  <si>
    <t>ENC. DE UNIDAD DE COMERCIALIZACION</t>
  </si>
  <si>
    <t>NELYS ANTONIA MATOS FELIZ</t>
  </si>
  <si>
    <t>LUIS ALBERTO FERNANDEZ DOMINGUEZ</t>
  </si>
  <si>
    <t>CELSI TEMISTOCLES DE OLEO RAMIREZ</t>
  </si>
  <si>
    <t>GENESIS ESMERALDA FELIZ SEVERINO</t>
  </si>
  <si>
    <t>JENNY AGUSTINA ESTRELLA DE RODRIGUEZ</t>
  </si>
  <si>
    <t>JUAN FRANCISCO MARTINEZ GUZMAN</t>
  </si>
  <si>
    <t>PEDRO ANTONIO TAVERAS MARTE</t>
  </si>
  <si>
    <t>ANDRISLEYDA GARCIA COLLADO</t>
  </si>
  <si>
    <t>MARIA FERNANDA CRUZ DE PEREZ</t>
  </si>
  <si>
    <t>ADAMES MONTERO ENCARNACION</t>
  </si>
  <si>
    <t>BLACINA PEREZ MANZANILLO</t>
  </si>
  <si>
    <t>JOHANNA PIMENTEL MOJICA</t>
  </si>
  <si>
    <t>MARIA EUGENIA RODRIGUEZ</t>
  </si>
  <si>
    <t>MARIA FELIZ BAEZ</t>
  </si>
  <si>
    <t>MARISOL REYNOSO CASTILLO</t>
  </si>
  <si>
    <t>MARTHA MONTERO RAMIREZ</t>
  </si>
  <si>
    <t>NELSON BEATO GOMEZ</t>
  </si>
  <si>
    <t>YOSELINE DICET</t>
  </si>
  <si>
    <t>CHAMIL SALA DURAN</t>
  </si>
  <si>
    <t>FRANCISCO JOSE GONZALEZ FERNANDEZ</t>
  </si>
  <si>
    <t>RUTH PAMELA VASQUEZ MATEO</t>
  </si>
  <si>
    <t>DORA REGINA TELEMIN HERRERA</t>
  </si>
  <si>
    <t>CANDELARIO RAMIREZ FIGUEREO</t>
  </si>
  <si>
    <t>DAYSI ESTEFANY GUZMAN DE GALVEZ</t>
  </si>
  <si>
    <t>FRANCISCO JAVIER CALDERON DE LA CRUZ</t>
  </si>
  <si>
    <t>FRANKLIN MARTINEZ LARA</t>
  </si>
  <si>
    <t>MARINO CONCEPCION BAEZ</t>
  </si>
  <si>
    <t>ORLANDO BATISTA</t>
  </si>
  <si>
    <t>ROBERTO RODRIGUEZ PEÑA</t>
  </si>
  <si>
    <t>SUCRE ANTONIO PERALTA</t>
  </si>
  <si>
    <t>TANASHA NICOLE JEREZ CABRAL</t>
  </si>
  <si>
    <t>ANDY ANDRICKSON CANDELARIO ROSARIO</t>
  </si>
  <si>
    <t>ISMAEL DE JESUS EVANGELISTA SUSANA</t>
  </si>
  <si>
    <t>MARIA ALEJANDRA VASQUEZ CASTILLO</t>
  </si>
  <si>
    <t>CLAUDY LORA DELGALDO</t>
  </si>
  <si>
    <t>FAUSTINO RAMIREZ MILIANO</t>
  </si>
  <si>
    <t>MARELYS ALTAGRACIA HOWLEY PEREZ</t>
  </si>
  <si>
    <t>RHINO ANTONIO CRUZ CRUZ</t>
  </si>
  <si>
    <t>WANDA MAYBELIN ALCALA FAMILIA</t>
  </si>
  <si>
    <t>YUNIOR ANTONIO MATOS CORNIEL</t>
  </si>
  <si>
    <t>JOCELIN RAFAELA TAVERAS CASTILLO</t>
  </si>
  <si>
    <t>KAROL JEANINA BEJARANO CARBO</t>
  </si>
  <si>
    <t>CATALINO TAVAREZ TAVAREZ</t>
  </si>
  <si>
    <t>JOSE MIGUEL NUÑEZ GONZALEZ</t>
  </si>
  <si>
    <t>SANDRA ASUNCION VALERIO CASTILLO</t>
  </si>
  <si>
    <t>SILVERIO SANTIAGO ROQUE</t>
  </si>
  <si>
    <t>NERBA ROSARIO PEREZ</t>
  </si>
  <si>
    <t>DEYANIRE DEL CARMEN VILLAR VENTURA</t>
  </si>
  <si>
    <t>MONIKA GOMEZ FERNANDEZ</t>
  </si>
  <si>
    <t>ALBA ALGUSTINA SENA MATOS</t>
  </si>
  <si>
    <t>FRANCISCO GOMEZ MONTERO</t>
  </si>
  <si>
    <t>JUANITA ESPEJO</t>
  </si>
  <si>
    <t>ISLEIDY BIANELA REYES REYES</t>
  </si>
  <si>
    <t>WILSON RAFAEL NUÑEZ VARGAS</t>
  </si>
  <si>
    <t>WANDA JOSELYN ARIAS ESPINAL</t>
  </si>
  <si>
    <t>BONALIZA MARTE ESPINAL</t>
  </si>
  <si>
    <t>MARIA MARICRIS DE LA CRUZ PAULINO</t>
  </si>
  <si>
    <t>ROSA SOTO MEDINA</t>
  </si>
  <si>
    <t>KARLA ORFELINA DUVERGE PEREZ</t>
  </si>
  <si>
    <t>ANA MERCEDES GARCIA FERNANDEZ</t>
  </si>
  <si>
    <t>ANGIE PAOLA CEDEÑO REYNOSO</t>
  </si>
  <si>
    <t>MARIA CELESTE MARCHENA OVANDO</t>
  </si>
  <si>
    <t>ARMANDO LANTIGUA BONILLA</t>
  </si>
  <si>
    <t>BARTOLO YNFANTE TAVAREZ</t>
  </si>
  <si>
    <t>FRANCISCO JAVIER MUÑIZ CRUZ</t>
  </si>
  <si>
    <t>JESUS RAMON ROMERO DIAZ</t>
  </si>
  <si>
    <t>JOSE ANDRES TAVERAS</t>
  </si>
  <si>
    <t>JUAN ELIAS MEJIA JIMENEZ</t>
  </si>
  <si>
    <t>NOLBERTO DURAN LEONARDO</t>
  </si>
  <si>
    <t>PAULINO OLIVO GUILLEN</t>
  </si>
  <si>
    <t>DANIEL CARLOS DE LA ROSA TRINIDAD</t>
  </si>
  <si>
    <t>EDWARD ALFREDO ALCANTARA MERCEDES</t>
  </si>
  <si>
    <t>PEDRO MANUEL UREÑA ROSARIO</t>
  </si>
  <si>
    <t>JOSE RAMON ROSARIO ANTIGUA</t>
  </si>
  <si>
    <t>ANDRES FLORENTINO MOREL</t>
  </si>
  <si>
    <t>ANELKA RAMOS GONZALEZ</t>
  </si>
  <si>
    <t>ANYELA MARIA DE LOS SANTOS SANTANA</t>
  </si>
  <si>
    <t>CLARITZA GONZALEZ MEJIA</t>
  </si>
  <si>
    <t>DEYANIRA RODRIGUEZ MARRERO</t>
  </si>
  <si>
    <t>ELVI DE JESUS MARTINEZ SANCHEZ</t>
  </si>
  <si>
    <t>FRANKLIN RADHAMES RASAT</t>
  </si>
  <si>
    <t>JOSE MANUEL HERNANDEZ GONZALEZ</t>
  </si>
  <si>
    <t>LUZ MARIA ALCANTARA GONZALEZ</t>
  </si>
  <si>
    <t>NEURI SEPULVEDA PINEDA</t>
  </si>
  <si>
    <t>PATRIA MINERVA ORTIZ GONZALEZ</t>
  </si>
  <si>
    <t>TIVISAY ROSSO</t>
  </si>
  <si>
    <t>JOSE MANUEL PANIAGUA MATEO</t>
  </si>
  <si>
    <t>VICENTA PEREZ RODRIGUEZ</t>
  </si>
  <si>
    <t>YOKELVIS ROSARIO HERNANDEZ</t>
  </si>
  <si>
    <t>JOSE ANIBAL PILIER</t>
  </si>
  <si>
    <t>JOSE RAFAEL PEREZ</t>
  </si>
  <si>
    <t>JUAN CARLOS LUCIANO CORDERO</t>
  </si>
  <si>
    <t>ALBAÑIL</t>
  </si>
  <si>
    <t>ENC. DE RELACIONES LABORABLES</t>
  </si>
  <si>
    <t>KENIA MENDOZA DE ROSARIO</t>
  </si>
  <si>
    <t>MARIA CRISTINA TORRES DIAZ</t>
  </si>
  <si>
    <t>BILLY NICANOR DE LA CRUZ BATISTA</t>
  </si>
  <si>
    <t>RITA ALTAGRACIA GONZALEZ ORTEGA</t>
  </si>
  <si>
    <t>CEDINA CRISELDA NOVAS</t>
  </si>
  <si>
    <t>EDWARDO JOSE VENTURA PARRA</t>
  </si>
  <si>
    <t>AURA ESMERALDA CRUZ ABREU</t>
  </si>
  <si>
    <t>NASTHIA JORGINA LOPEZ MARMOLEJOS</t>
  </si>
  <si>
    <t>ENC. AREA DE CONTABILIDAD</t>
  </si>
  <si>
    <t>ORG. DE TRABAJO Y COMPENSACION</t>
  </si>
  <si>
    <t>ENC. DE TESORERIA</t>
  </si>
  <si>
    <t>JOSE ALTAGRACIA GARCES  DEL ROSARIO</t>
  </si>
  <si>
    <t>YNMACULADA AQUINO OGANDO</t>
  </si>
  <si>
    <t>____________________________________________</t>
  </si>
  <si>
    <t>DIVISION ALMACEN ARTICULOS PARA DONACION</t>
  </si>
  <si>
    <t>REGIONAL CIBAO NORTE</t>
  </si>
  <si>
    <t>DIVISION DESARROLLO ORGANIZACIONAL</t>
  </si>
  <si>
    <t>AUXILIAR DE ALMACEN</t>
  </si>
  <si>
    <t>SUPERVISOR DE PLANTA</t>
  </si>
  <si>
    <t>ALMACENISTA 1</t>
  </si>
  <si>
    <t>AUXILIAR DE BOLAS</t>
  </si>
  <si>
    <t>REPRESENT. COMERCIAL</t>
  </si>
  <si>
    <t>ENC. LITIGIOS</t>
  </si>
  <si>
    <t>COBROS COMPULSIVOS</t>
  </si>
  <si>
    <t>NARCISO CROOK PENZO</t>
  </si>
  <si>
    <t>SARAH ADAMES CASTILLO</t>
  </si>
  <si>
    <t>ILEMAR DIVADNIA DE LA CRUZ SOSA</t>
  </si>
  <si>
    <t>GILBERTO EXPEDY EUSEBIO DEL ROSARIO</t>
  </si>
  <si>
    <t>CRISTIAN ORTEGA FRANCO</t>
  </si>
  <si>
    <t>NATANAEL RODRIGUEZ PEREZ</t>
  </si>
  <si>
    <t>JEAN CARLOS DIAZ</t>
  </si>
  <si>
    <t>FRANCHESKA CHECO GARCIA</t>
  </si>
  <si>
    <t>JUAN BAUTISTA RIVAS PEÑA</t>
  </si>
  <si>
    <t>JESUS ANTONIO NUÑEZ CONCEPCION</t>
  </si>
  <si>
    <t>CARLOS MANUEL DE LOS ANGELES RODRIGUEZ</t>
  </si>
  <si>
    <t>JOSE ANDRES PEÑA GOMEZ</t>
  </si>
  <si>
    <t>MIGUEL FABIAN MOTA</t>
  </si>
  <si>
    <t>JESUS MARIA QUEZADA GARABITO</t>
  </si>
  <si>
    <t>FREDYS ANTONIO BEATO ALMONTE</t>
  </si>
  <si>
    <t>JOSE VALENTIN FAJARDO</t>
  </si>
  <si>
    <t>JOSE DOLORES ALBERTO</t>
  </si>
  <si>
    <t>BERENICE PUJOLS</t>
  </si>
  <si>
    <t>LUIS GUSTAVO ARRENDONDO LOPEZ</t>
  </si>
  <si>
    <t>MIREYA DIPI DEYA</t>
  </si>
  <si>
    <t>JUANA FORTUNATO DE GIRON</t>
  </si>
  <si>
    <t>YENITZA ALTAGRACIA DE LA CRUZ NUÑEZ</t>
  </si>
  <si>
    <t>KIRSIS OVALLE.</t>
  </si>
  <si>
    <t>LLENDRY PIMENTEL DE LEON</t>
  </si>
  <si>
    <t>ROSA MARIA LARA</t>
  </si>
  <si>
    <t>MARIELA MAGDALENA FRANCO CASTILLO</t>
  </si>
  <si>
    <t>ARLIN MARGARITA RIVERA PAREDES</t>
  </si>
  <si>
    <t>ANDREA HERRERA HERRERA</t>
  </si>
  <si>
    <t>JOSE DOLORES FERNANDEZ ROSARIO</t>
  </si>
  <si>
    <t>JEAN MIGUEL FERNANDEZ DURAN</t>
  </si>
  <si>
    <t>DOMINGO JORGE CASTILLO</t>
  </si>
  <si>
    <t>JUAN BENITO MORROBER COLLADO</t>
  </si>
  <si>
    <t>JORDY MANUEL RODRIGUEZ MEDINA</t>
  </si>
  <si>
    <t>MINOLYS FORTUNA</t>
  </si>
  <si>
    <t>JUAN PAULINO BELTRE PANIAGUA</t>
  </si>
  <si>
    <t>ROSA IRIS DURAN RODRIGUEZ</t>
  </si>
  <si>
    <t>ANEXIS MERCEDES MARTINEZ SANTANA DE ACOST</t>
  </si>
  <si>
    <t>GENESIS DEL CARMEN OLIVARES DIAZ</t>
  </si>
  <si>
    <t>YUMERI MORILLO ENCARNACION</t>
  </si>
  <si>
    <t>RONALD TOMAS CESPEDES CUEVAS</t>
  </si>
  <si>
    <t>RAFY ANTONIO MARIA MATOS</t>
  </si>
  <si>
    <t>NIURKA MARIA CANELA NUÑEZ</t>
  </si>
  <si>
    <t>ROSA YRIS CARRION DE SANTOS</t>
  </si>
  <si>
    <t>LEOPOLDO ALMANZAR HERNANDEZ</t>
  </si>
  <si>
    <t>MARIA EMELINDA GUZMAN</t>
  </si>
  <si>
    <t>MADELINE DE LA ROSA RAMIREZ</t>
  </si>
  <si>
    <t>ANA WILDA LOPEZ GUTIERREZ</t>
  </si>
  <si>
    <t>ROSSI MASSIEL PEREZ ROJAS</t>
  </si>
  <si>
    <t>LEYSI ESTEFANY FELIZ ENCARNACION</t>
  </si>
  <si>
    <t>SANTA VIDAL VIZCAINO</t>
  </si>
  <si>
    <t>VILMA ALTAGRACIA BELTRAN DEL ROSARIO</t>
  </si>
  <si>
    <t>MARIA DOLORES DE LA CRUZ DE SANCHEZ</t>
  </si>
  <si>
    <t>ROSANNA ANTONIA HERNANDEZ DE GOMEZ</t>
  </si>
  <si>
    <t>ANABEL MONTILLA CASTRO</t>
  </si>
  <si>
    <t>JENNIFER PATRICIA TERRERO OVALLES</t>
  </si>
  <si>
    <t>MIGUELINA VASQUEZ BEATO</t>
  </si>
  <si>
    <t>NICOLAS SOTO BAEZ</t>
  </si>
  <si>
    <t>ANTHONY PERALTA MATOS</t>
  </si>
  <si>
    <t>LURDES CASTILLO FRIAS</t>
  </si>
  <si>
    <t>ANDRES TOMAS PEREYRA RAMIREZ</t>
  </si>
  <si>
    <t>HENRY AQUIMEDES UREÑA TABARES</t>
  </si>
  <si>
    <t>SINTIA ESMERALDA TAPIA MEDINA</t>
  </si>
  <si>
    <t>JOSE ANGEL LOPEZ MENDEZ</t>
  </si>
  <si>
    <t>CLARITZA CARMONA</t>
  </si>
  <si>
    <t>RICHARD LANTIGUA FEBRILLET</t>
  </si>
  <si>
    <t>SANTO BASILIO RIVERAS PADILLA</t>
  </si>
  <si>
    <t>NANZY MEREJILDA DE LOS SANTOS DE NUÑEZ</t>
  </si>
  <si>
    <t>FRANCIA MARIA MONTILLA MEJIA</t>
  </si>
  <si>
    <t>OMAR REYES REYES</t>
  </si>
  <si>
    <t>DALISSE ALEXANDRA TEJADA DEL MONTE</t>
  </si>
  <si>
    <t>RONNY ANTONIO CACERES DE LOS SANTOS</t>
  </si>
  <si>
    <t>GERONIMO GONZALEZ DE LA CRUZ</t>
  </si>
  <si>
    <t>WILLMER RIGOBERTO MENDOZA MENDEZ</t>
  </si>
  <si>
    <t>STARLIN SANCHEZ PERDOMO</t>
  </si>
  <si>
    <t>PEDRO RAFAEL JOSE PEREZ</t>
  </si>
  <si>
    <t>ALEXIS NARCISO MENDEZ FELIZ</t>
  </si>
  <si>
    <t>ELPIDIO MEDRANO</t>
  </si>
  <si>
    <t>ISMAEL APOLINAR SANTOS AMADOR</t>
  </si>
  <si>
    <t>TEOFILO MEJIA JIMENEZ</t>
  </si>
  <si>
    <t>GENARINA CONCEPCION LUNA</t>
  </si>
  <si>
    <t>NICOLE NATHALY MATOS FERRERA</t>
  </si>
  <si>
    <t>ANEUDY PEREZ ALVAREZ</t>
  </si>
  <si>
    <t>LUIS MANUEL MOTA</t>
  </si>
  <si>
    <t>RUBEN DARIO DE LOS SANTOS AMADOR</t>
  </si>
  <si>
    <t>DARLENY RODRIGUEZ  ABREU</t>
  </si>
  <si>
    <t>YOELI ALTAGRACIA ORTIZ DE CEPEDA</t>
  </si>
  <si>
    <t>MANUEL DE LOS SANTOS FABIAN</t>
  </si>
  <si>
    <t>MIGUEL ANGEL BELTRE CUEVAS</t>
  </si>
  <si>
    <t>ISAAC MEJIA CROOK</t>
  </si>
  <si>
    <t>RODOLFO ANTONIO BAUTISTA</t>
  </si>
  <si>
    <t>ANA ROSNERY VELOZ MOREL</t>
  </si>
  <si>
    <t>ROBERTO CRUZ MARTE</t>
  </si>
  <si>
    <t>ORLANDA CEDANO VICIOSO</t>
  </si>
  <si>
    <t>MARIA LEIDY ABAD PERALTA</t>
  </si>
  <si>
    <t>JOSE LUCIO FERNANDEZ  CABA</t>
  </si>
  <si>
    <t>NATIVIDAD DEL JESUS AGRAMONTE GOMEZ</t>
  </si>
  <si>
    <t>EULOGIO SAVIÑON</t>
  </si>
  <si>
    <t>YUDY PAOLA LEON BURGOS</t>
  </si>
  <si>
    <t>ABRAHAN EDINSSON AZCONA INFANTE</t>
  </si>
  <si>
    <t>CORAIMA LOPEZ PEREZ</t>
  </si>
  <si>
    <t>DENNIA SOLANO YESSEPH</t>
  </si>
  <si>
    <t>LEIDY MASSIEL BELISO CHARLES</t>
  </si>
  <si>
    <t>ANDELSON EDEL MORLA</t>
  </si>
  <si>
    <t>GASPAR POLANCO RODRIGUEZ</t>
  </si>
  <si>
    <t>RAFAEL MARIA GOMEZ ESPINAL</t>
  </si>
  <si>
    <t>ESLAYNI  MARIA ANDELIZ COLLADO</t>
  </si>
  <si>
    <t>NIKAURI ALTAGRACIA VASQUEZ REYES</t>
  </si>
  <si>
    <t>FLOR MARIA NUÑEZ RODRIGUEZ</t>
  </si>
  <si>
    <t>RADHAMES OVALLES HERNANDEZ</t>
  </si>
  <si>
    <t>ANGEL DANIEL CONTRERAS ROSSIS</t>
  </si>
  <si>
    <t>JASIEL FERNANDEZ</t>
  </si>
  <si>
    <t>DOMINGA MARIA HERRERA</t>
  </si>
  <si>
    <t>JULIO CESAR VARGAS ESCOLASTICO</t>
  </si>
  <si>
    <t>LETICIA ANGELICA PAULINO SUERO</t>
  </si>
  <si>
    <t>CHAMAY MARTINEZ DE LOS SANTOS</t>
  </si>
  <si>
    <t>FELIX ALBERTO HERNANDEZ</t>
  </si>
  <si>
    <t>ESTEFANIA ISABEL PIMENTEL ROSARIO</t>
  </si>
  <si>
    <t>MARFEN DE LOS SANTOS BATISTA</t>
  </si>
  <si>
    <t>YAMILET  MERCEDES RODRIGUEZ</t>
  </si>
  <si>
    <t>ANTONIO HIDALGO ACOSTA</t>
  </si>
  <si>
    <t>ROSENDO HERIBERTO MENDEZ FLORIAN</t>
  </si>
  <si>
    <t>LISMARY PARRA PEÑA</t>
  </si>
  <si>
    <t>RAMONA PIMENTEL ROBLES</t>
  </si>
  <si>
    <t>HANDER DE JESUS CEBALLOS GARCIA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</si>
  <si>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</si>
  <si>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</si>
  <si>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</si>
  <si>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</si>
  <si>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</si>
  <si>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BERKIRSYS AGRAMONTE HENRIQUEZ</t>
  </si>
  <si>
    <t>DAYRELIS SANTANA CABRERA</t>
  </si>
  <si>
    <t>BETANEA EDET MATEO</t>
  </si>
  <si>
    <t>WILLIAN TEJADA JAVIER</t>
  </si>
  <si>
    <t>CASIMIRO ARROYO BENCOSME</t>
  </si>
  <si>
    <t>CHERMI CLEOTILDE TORRES PEGUERO</t>
  </si>
  <si>
    <t>YOVANNI JUNIOR PEÑA SOTO</t>
  </si>
  <si>
    <t>IAN MIGUEL APONTE CRUZ</t>
  </si>
  <si>
    <t>JORGELINA OVALLES ROA</t>
  </si>
  <si>
    <t>REINY MICHELLE ROSARIO VERAS</t>
  </si>
  <si>
    <t>LUSMERSI MORENO MERCEDES</t>
  </si>
  <si>
    <t>ALEJANDRO JOSE GARCIA REYES</t>
  </si>
  <si>
    <t>YOJERLIN DE JESUS MARTE CEPEDA</t>
  </si>
  <si>
    <t>CLAUDIA YANIRA TORRES ORTIZ</t>
  </si>
  <si>
    <t>JACKNIEL EMIL DIAZ NOBOA</t>
  </si>
  <si>
    <t>MARIA ESTHER CANELA TIBURCIO</t>
  </si>
  <si>
    <t>BETTY DE OLEO OGANDO</t>
  </si>
  <si>
    <t>MARLEN ORICEL PAULINO CALZADO</t>
  </si>
  <si>
    <t>FRANCISCO ALBERTO AMAYO JIMENEZ</t>
  </si>
  <si>
    <t>CARMEN LUISA RODRIGUEZ SANTO</t>
  </si>
  <si>
    <t>INOCENCIA ARELIS CRUZ REYES DE DATWYLER</t>
  </si>
  <si>
    <t>CRISTIAN HERIBERTO BENCOSME ROSARIO</t>
  </si>
  <si>
    <t>ANGEL BOLIVAR PEÑA VASQUEZ</t>
  </si>
  <si>
    <t>MARIA CRISTINA ACOSTA RAMIREZ</t>
  </si>
  <si>
    <t>MIRIAM DEL CARMEN RODRIGUEZ MORONTA</t>
  </si>
  <si>
    <t>SANTA ESPINOSA HERRERA</t>
  </si>
  <si>
    <t>MARIA ANTONIA BAEZ LLUBERES</t>
  </si>
  <si>
    <t>YINA BETZAIDA FLORENTINO LORENZO</t>
  </si>
  <si>
    <t>KISBEL NAIROQUI ORTIZ DURAN</t>
  </si>
  <si>
    <t>VIANNY JUANITA SANCHEZ VIOLA</t>
  </si>
  <si>
    <t>ANGEL ARCHIBALD GARCIA</t>
  </si>
  <si>
    <t>LUISA MARIA SEVERINO ARIAS</t>
  </si>
  <si>
    <t>DIANA GARCIA CANDELARIO</t>
  </si>
  <si>
    <t>LAURA KARINA PIÑA DE CRUZ</t>
  </si>
  <si>
    <t>BAYRON JESSE FONTANA ESPINO</t>
  </si>
  <si>
    <t>SHERLIN ARLET PUJOLS SEVERINO</t>
  </si>
  <si>
    <t>NOEMI MARTINEZ DE LEON</t>
  </si>
  <si>
    <t>JHOAN RAMON SANTANA CUELLO</t>
  </si>
  <si>
    <t>MARIA ISABEL FABIAN FRIAS</t>
  </si>
  <si>
    <t>KATUISCA ALTAGRACIA GARCIA PERALTA</t>
  </si>
  <si>
    <t>JESUS BIENVENIDO PITTALUGA OZUNA</t>
  </si>
  <si>
    <t>ANTONIO BELEN DE LA ROSA</t>
  </si>
  <si>
    <t>JOANNA MARIA VALOIS MEZQUITA</t>
  </si>
  <si>
    <t>YECENIA DEL CARMEN PIMENTEL RAMOS</t>
  </si>
  <si>
    <t>YALESKA MASSIEL JIMENEZ MARMOL</t>
  </si>
  <si>
    <t>ROSALIA ROSA MEDINA  DE REYNOSO</t>
  </si>
  <si>
    <t>FRANKELLY SANTANA CARRASCO</t>
  </si>
  <si>
    <t>ANALISTA FINANCIERA I</t>
  </si>
  <si>
    <t>TEOFILO JOSE ABRAHAN L. TABAR MANZUR</t>
  </si>
  <si>
    <t>MILAGRO RADHAME HERNANDEZ</t>
  </si>
  <si>
    <t>LUIS FELIPE REYES</t>
  </si>
  <si>
    <t>TECNICO</t>
  </si>
  <si>
    <t>PAMELA LEONELA SORIANO AZCONA</t>
  </si>
  <si>
    <t>ANALISTA DE COMPRAS</t>
  </si>
  <si>
    <t>DANIEL ANIBAL MEJIA ESTRADA</t>
  </si>
  <si>
    <t>ANA LUZ POLANCO UZETA</t>
  </si>
  <si>
    <t>YSIDRO ORTEGA ABAD</t>
  </si>
  <si>
    <t>LUZ KARINA ABREU DE LA CRUZ</t>
  </si>
  <si>
    <t>ISMAEL PLASENCIA CASTILLO</t>
  </si>
  <si>
    <t>YOVANNY ANTONIO JIMENEZ SAINT HILAIRE</t>
  </si>
  <si>
    <t>JOANKA ELIZABETH RAMOS ARIAS</t>
  </si>
  <si>
    <t>HIELA DIOLIS MARIA TEJADA PAULINO</t>
  </si>
  <si>
    <t>PSICOLOGO(A)</t>
  </si>
  <si>
    <t>NANCY MARISOL GUERRERO DE PEÑA</t>
  </si>
  <si>
    <t>LEONOR CABRAL CARABALLO</t>
  </si>
  <si>
    <t>LIBRADA REYES RAMIREZ</t>
  </si>
  <si>
    <t>FANNY MERCEDES MORAL PAEZ</t>
  </si>
  <si>
    <t>MARIA FRIAS MARTINEZ</t>
  </si>
  <si>
    <t>JOSE EDUARDO AQUINO CORREA</t>
  </si>
  <si>
    <t>EDUARDO VALERIO FRIAS</t>
  </si>
  <si>
    <t>FRANCHESCA MARIA REYES GIL</t>
  </si>
  <si>
    <t>RAMONA BENOIT MARTE</t>
  </si>
  <si>
    <t>JONATHAN VASQUEZ ROSARIO</t>
  </si>
  <si>
    <t>JULIANA SHURENDA MARTINEZ HENRIQUEZ</t>
  </si>
  <si>
    <t>FRANCIA LILIANA ORTIZ DE LOS SANTOS</t>
  </si>
  <si>
    <t>NANCY VALERIO RODRIGUEZ</t>
  </si>
  <si>
    <t>YUSLENDY NICOLE OSORIA GONZALEZ</t>
  </si>
  <si>
    <t>ALEXANDER RAFAEL EMILIANO PEREZ</t>
  </si>
  <si>
    <t>AWILDA YOLENNY JIMENEZ</t>
  </si>
  <si>
    <t>JULIA SIERRA VALLEJO</t>
  </si>
  <si>
    <t>YUBELIN MARIEL SUERO MONTERO</t>
  </si>
  <si>
    <t>TOMAS ENRIQUE LARA SANTANA</t>
  </si>
  <si>
    <t>NELSON ALEXANDER DIAZ DE LA CRUZ</t>
  </si>
  <si>
    <t>JUAN ARGENIS MEJIA DE LA ROSA</t>
  </si>
  <si>
    <t>YUMILKA HERRERA SANTOS</t>
  </si>
  <si>
    <t>DORAILY MENDEZ GONZALEZ</t>
  </si>
  <si>
    <t>ARIANNY CRISTINA BATISTA DE DURAN</t>
  </si>
  <si>
    <t>YEIMY PEÑA PACHECO</t>
  </si>
  <si>
    <t>MIGUEL ANGEL HOLGUIN GARCIA</t>
  </si>
  <si>
    <t>WENDY JIMENEZ PAULINO</t>
  </si>
  <si>
    <t>HEIDI TAYANIA FELIZ FELIZ</t>
  </si>
  <si>
    <t>MIRNY ALEXANDRA MARMOLEJOS ROSELLO</t>
  </si>
  <si>
    <t>SONYA MARIAN GONZALEZ PEGUERO</t>
  </si>
  <si>
    <t>ESMERALY DE LA ROSA CESPEDES</t>
  </si>
  <si>
    <t>DARIO ANTONIO DEL ROSARIO HERNANDEZ</t>
  </si>
  <si>
    <t>ADALBERTO ANTONIO TAPIA ALONZO</t>
  </si>
  <si>
    <t>INGRID MARIA ALMONTE SUERO</t>
  </si>
  <si>
    <t>STARLYN RAUL LOPEZ REINOSO</t>
  </si>
  <si>
    <t>NELSON JOSE BAUTISTA</t>
  </si>
  <si>
    <t>YAQUELINA MARIA PILARTE</t>
  </si>
  <si>
    <t>GRACIELA RODRIGUEZ GUZMAN</t>
  </si>
  <si>
    <t>JORGE ANTONIO CRUZ CAMILO</t>
  </si>
  <si>
    <t>MARDELYN ESTHER REYES SANTOS</t>
  </si>
  <si>
    <t>ANA YINNETTE ESPINAL DE LA MOTA</t>
  </si>
  <si>
    <t>YESENIA FELICIA MEDINA LOPEZ</t>
  </si>
  <si>
    <t>JUANA ALTAGRACIA CASTILLO MOYA</t>
  </si>
  <si>
    <t>FELIX GENARO REYES BRITO</t>
  </si>
  <si>
    <t>ENERCIDA VASQUEZ GARCIA</t>
  </si>
  <si>
    <t>ASHLEY RODRIGUEZ ESPINAL</t>
  </si>
  <si>
    <t>VICTOR LEONEL POLANCO BETANCES</t>
  </si>
  <si>
    <t>YOMAYRA ISABEL SANTANA FORTUNA</t>
  </si>
  <si>
    <t>PERLA FELIXA TAVERAS MARTINEZ</t>
  </si>
  <si>
    <t>JOSE ALEJANDRO LINAREZ JIMENEZ</t>
  </si>
  <si>
    <t>ALBANIA GONZALEZ HINOJOSA</t>
  </si>
  <si>
    <t>MELVIN AQUINO MENA</t>
  </si>
  <si>
    <t>YAKEICI ROSMERI DE LOS SANTOS SANTANA</t>
  </si>
  <si>
    <t>CANDY JASMIN MATOS GUERRERO</t>
  </si>
  <si>
    <t>RAFAEL DEL CARMEN TAVERAS CRUZ</t>
  </si>
  <si>
    <t>ONAISA LARA SANTANA</t>
  </si>
  <si>
    <t>MELISSA JOHANNA MARRERO</t>
  </si>
  <si>
    <t>EMMY JOHANNY ISABEL VARGAS ULLOA</t>
  </si>
  <si>
    <t>ROBERTO CONTRERA SALVADOR</t>
  </si>
  <si>
    <t>SELENA LOPEZ ROSARIO</t>
  </si>
  <si>
    <t>MICHAEL LANTIGUA PEREZ</t>
  </si>
  <si>
    <t>ARELIS MARIA VARGAS CRUZ</t>
  </si>
  <si>
    <t>ANA GABRIELA GUZMAN</t>
  </si>
  <si>
    <t>ANY YUDELKIS SOSA PLACENCIA</t>
  </si>
  <si>
    <t>EDIBERTO GARCIA BELTRE</t>
  </si>
  <si>
    <t>MARIELY ALTAGRACIA JEREZ COLLADO</t>
  </si>
  <si>
    <t>ELVI BIENVENIDO PEREZ COLON</t>
  </si>
  <si>
    <t>GREGORINA HENRIQUEZ REYES</t>
  </si>
  <si>
    <t>NOEMI DEL CARMEN HIDALGO TAVERAS</t>
  </si>
  <si>
    <t>PATRICIA CESARINA GIL MOTA</t>
  </si>
  <si>
    <t>OSCAR DE JESUS TORRES PILARTE</t>
  </si>
  <si>
    <t>WENDELY ALTAGRACIA HIDALGO IMBERT</t>
  </si>
  <si>
    <t>ERIKA GARCIA BRITO</t>
  </si>
  <si>
    <t>ANA RAQUEL HURTADO BRAZOBAN</t>
  </si>
  <si>
    <t>RAFAEL REINOSO HERRERA</t>
  </si>
  <si>
    <t>AYESHA YERINA FRIAS GARCIA</t>
  </si>
  <si>
    <t>ANGEL RAFAEL BURGOS ROSARIO</t>
  </si>
  <si>
    <t>CARMEN LINA FRIAS GASPAR</t>
  </si>
  <si>
    <t>JESSICA PEREZ GOMEZ</t>
  </si>
  <si>
    <t>RUDY MANUEL TAVERA VALDEZ</t>
  </si>
  <si>
    <t>RAMON LEONEL CUEVAS POLANCO</t>
  </si>
  <si>
    <t>JARLENY ALTAGRACIA CAPELLAN FERNANDEZ</t>
  </si>
  <si>
    <t>MARIALY GARCIA ESPINO</t>
  </si>
  <si>
    <t>YOJAIRA ESMIRIS ROSARIO DE ALVAREZ</t>
  </si>
  <si>
    <t>CRISLAINE PEREZ RESTITUYO</t>
  </si>
  <si>
    <t>JUNIOR RAMON REYES ENCARNACION</t>
  </si>
  <si>
    <t>CARINA ALTAGRACIA RODRIGUEZ DIAZ</t>
  </si>
  <si>
    <t>JOSE MIGUEL PERALTA RODRIGUEZ</t>
  </si>
  <si>
    <t>NAZARIO BAUTISTA LORA</t>
  </si>
  <si>
    <t>EVELINA OLGA LIDIA REGALADO MARTINEZ</t>
  </si>
  <si>
    <t>GREGORIO RODRIGUEZ HELENA</t>
  </si>
  <si>
    <t>ISABEL CRUZ CABRAL</t>
  </si>
  <si>
    <t>IRICEL ALTAGRACIA MATEO CASTILLO</t>
  </si>
  <si>
    <t>LUIS ALBERTO GAVILAN GONZALEZ</t>
  </si>
  <si>
    <t>MELVIN DANIEL ROSARIO PLACENCIA</t>
  </si>
  <si>
    <t>ARNALDO KADHAFFI TATIS</t>
  </si>
  <si>
    <t>TOMAS ANEUDY MATEO OGANDO</t>
  </si>
  <si>
    <t>SAMUEL ROBINSON BUENO</t>
  </si>
  <si>
    <t>JUAN BAUTISTA LINO FERRERAS</t>
  </si>
  <si>
    <t>MAGNOLIA ALTAGRACIA SANCHEZ CORONADO</t>
  </si>
  <si>
    <t>DEISI LAIBOT</t>
  </si>
  <si>
    <t>YESICA  ALTAGRACIA PAREDES FRIAS</t>
  </si>
  <si>
    <t>WILMA LAIBOT HERRERA</t>
  </si>
  <si>
    <t>JOSE ALMONTE ALEVANTE</t>
  </si>
  <si>
    <t>HELAMAN ONETY AMANCIO TORRES</t>
  </si>
  <si>
    <t>JONATHAN LEANDRO DEL ROSARIO</t>
  </si>
  <si>
    <t>CARMELO BAEZ PEREZ</t>
  </si>
  <si>
    <t>JOSE MANUEL CRUZ ARIAS</t>
  </si>
  <si>
    <t>LEIDY CRUZ SANTOS</t>
  </si>
  <si>
    <t>WILLIAMS SANCHEZ VICENTE</t>
  </si>
  <si>
    <t>JUANA MERCEDES FABIAN DE JESUS</t>
  </si>
  <si>
    <t>MELISSA FERNANDEZ</t>
  </si>
  <si>
    <t>FRANKLIN ESPINAL CRUZ</t>
  </si>
  <si>
    <t>ARIEL CRUZ GUZMAN</t>
  </si>
  <si>
    <t>OMEL LIBRADO BATISTA VALENZUELA</t>
  </si>
  <si>
    <t>LENY DIAZ VALERIO</t>
  </si>
  <si>
    <t>ALAYDA ALVAREZ DE LA CRUZ</t>
  </si>
  <si>
    <t>RUTH ESTHER SANTANA RONDON</t>
  </si>
  <si>
    <t>MARIA ESTELA DEL ROSARIO PILIER</t>
  </si>
  <si>
    <t>JOSE ALEJANDRO DE LA ROSA CASTILLO</t>
  </si>
  <si>
    <t>RAIKEL LUCIANO MESA</t>
  </si>
  <si>
    <t>JUAN CARLOS CANARIO RESTITUYO</t>
  </si>
  <si>
    <t>GLORIVIT SANTANA ALVAREZ</t>
  </si>
  <si>
    <t>VANESSA CACERES GOMEZ</t>
  </si>
  <si>
    <t>LARIZA ALMONTE ALMANZAR</t>
  </si>
  <si>
    <t>JUAN ASMIN AMPARO DAMIAN</t>
  </si>
  <si>
    <t>WILLIE RAFAEL SANTIAGO ROSARIO</t>
  </si>
  <si>
    <t>JULISSA ESTRELLA LOPEZ</t>
  </si>
  <si>
    <t>DIANELY MARTINA CASTILLO CORCINO</t>
  </si>
  <si>
    <t>LEANDRO CASTRO GUZMAN</t>
  </si>
  <si>
    <t>ANGEL MANUEL ALONZO CASTILLO</t>
  </si>
  <si>
    <t>ANGEL VALERIO</t>
  </si>
  <si>
    <t>MANUEL MARIA COLON FRIAS</t>
  </si>
  <si>
    <t>MODESTA RAYDIRIS DEL ROSARIO</t>
  </si>
  <si>
    <t>EUSEBIO RODRIGUEZ GARCIA</t>
  </si>
  <si>
    <t>CHEILA JOSEFA MORA LAIBOT</t>
  </si>
  <si>
    <t>NATHALY DURAN MERCEDES</t>
  </si>
  <si>
    <t>XIOMERKY CASTRO DE LA ROSA</t>
  </si>
  <si>
    <t>RANDY ANGEL ESTEVEZ HELENA</t>
  </si>
  <si>
    <t>VICTOR MANUEL VALERIO MARTINEZ</t>
  </si>
  <si>
    <t>JULIAN KELLY DE PEÑA</t>
  </si>
  <si>
    <t>DIOSMARY FLORANGEL BAEZ LLUBERES</t>
  </si>
  <si>
    <t>VIVIAN RAQUEL PEREZ PANIAGUA</t>
  </si>
  <si>
    <t>EVELYN ARIAS CORCINO</t>
  </si>
  <si>
    <t>MILEDYS ESPINAL DE MOREL</t>
  </si>
  <si>
    <t>RAMON ANTONIO HERNANDEZ REINOSO</t>
  </si>
  <si>
    <t>JONATHAN AGUSTO VASQUEZ VALENTIN</t>
  </si>
  <si>
    <t>MASSIEL ARLYN CHAVEZ TORREZ</t>
  </si>
  <si>
    <t>ELIZABETH ORTIZ UCETA</t>
  </si>
  <si>
    <t>YSMAELINA DEL SOCORRO CRUCETA REYES</t>
  </si>
  <si>
    <t>CARLOS DE JESUS MUÑOZ LOPEZ</t>
  </si>
  <si>
    <t>ALANNY ENRIQUETA PILARTE BRITO</t>
  </si>
  <si>
    <t>JULIO CESAR FERNANDEZ ALMONTE</t>
  </si>
  <si>
    <t>MERLYN MERCADO PAULINO</t>
  </si>
  <si>
    <t>ROSALBA ESTEY GOMEZ GARCIA</t>
  </si>
  <si>
    <t>RAMON EDILIO MERCEDES ESPINAL</t>
  </si>
  <si>
    <t>FELIX RAMON JAVIER VEGA</t>
  </si>
  <si>
    <t>DALVIN CASTILLO FERREIRA</t>
  </si>
  <si>
    <t>ADRIANA MERCEDES MINIER MARTINEZ</t>
  </si>
  <si>
    <t>LOREN MILAGROS DE LA CRUZ VASQUEZ</t>
  </si>
  <si>
    <t>JOSE LUIS ROSARIO SALCEDO</t>
  </si>
  <si>
    <t>DIAYELIS CARELA RAMBALDE</t>
  </si>
  <si>
    <t>LUIS ALBERTO DE LA ROSA MARTINEZ</t>
  </si>
  <si>
    <t>RHANDELLY JASSIEL ESPINAL PEÑA DE URBAN</t>
  </si>
  <si>
    <t>ANALISTA FINANCIERA, CONTROL INTERNO</t>
  </si>
  <si>
    <t>OSCAR ANTONIO LAUREANO CONTRERA</t>
  </si>
  <si>
    <t>MARIBEL VALDEZ DE LA ROSA</t>
  </si>
  <si>
    <t>LEIDY ELIZABETH BRAZOBAN RODRIGUEZ</t>
  </si>
  <si>
    <t>SAMUEL DE JESUS FERREIRAS TAVERAS</t>
  </si>
  <si>
    <t>FABIO ANTONIO FILPO GUZMAN</t>
  </si>
  <si>
    <t>ANA LEDA RODRIGUEZ BUSTO</t>
  </si>
  <si>
    <t>YNDIRA MAGANDI LOPEZ CORNIEL</t>
  </si>
  <si>
    <t>VICKY CLARIBEL VELEZ LIRIANO DE CUEVAS</t>
  </si>
  <si>
    <t>YOLANDA PEREZ DE LA CRUZ</t>
  </si>
  <si>
    <t>LASMY YSMARLIN REYES FERRER</t>
  </si>
  <si>
    <t>SCARLETTE VICTORIA PEÑA NAVARRO</t>
  </si>
  <si>
    <t>MIGUEL ANGEL CANDELARIO ARTILES</t>
  </si>
  <si>
    <t>ANABEL SANCHEZ SANCHEZ</t>
  </si>
  <si>
    <t>FREDERICK JUNIOR TINEO INOA</t>
  </si>
  <si>
    <t>YDALIA YULEIDY ORTIZ RAMIREZ</t>
  </si>
  <si>
    <t>JACKELINE ORTIZ SANTANA</t>
  </si>
  <si>
    <t>JILARY ARIANNY PALEN JIMENEZ</t>
  </si>
  <si>
    <t>YAMIL ESTHER VELAZQUEZ URIBE</t>
  </si>
  <si>
    <t>YOCASTA PAMELA TORRES NUÑEZ</t>
  </si>
  <si>
    <t>FRANCISCO ROMERO</t>
  </si>
  <si>
    <t>ISRAEL JIMENEZ RODRIGUEZ</t>
  </si>
  <si>
    <t>JUNIOR MANUEL HERNANDEZ BAEZ</t>
  </si>
  <si>
    <t>FRANKLYN DE LA CRUZ DE LA ROSA</t>
  </si>
  <si>
    <t>JOSE EDUARDO TAVERAS BATISTA</t>
  </si>
  <si>
    <t>GUADALUPE ISIDRO GONZALEZ ORTIZ</t>
  </si>
  <si>
    <t>RAMON ANTONIO CABRERA MOYA</t>
  </si>
  <si>
    <t>MOISES BONIFACIO ROSARIO</t>
  </si>
  <si>
    <t>MIGUEL ANGEL SANCHEZ</t>
  </si>
  <si>
    <t>MABEL MADERA HEREDIA</t>
  </si>
  <si>
    <t>SAYNELI MARIA COCA MARTE</t>
  </si>
  <si>
    <t>ESTANILAO MARTIRES GARCIA GERONIMO</t>
  </si>
  <si>
    <t>VICE-GOBERNADOR (A)</t>
  </si>
  <si>
    <t>KELVY MARTIN MORILLO ENCARNACION</t>
  </si>
  <si>
    <t>GERMAN LUPERON PEREZ</t>
  </si>
  <si>
    <t>ENC. DISEÑO GRAFICO</t>
  </si>
  <si>
    <t>PENELOPE NIMIRSE RAMIREZ POLANCO</t>
  </si>
  <si>
    <t>JEAN PAUL MARIA TIRADO</t>
  </si>
  <si>
    <t>ROSANGELY RUSSO MIESES</t>
  </si>
  <si>
    <t>FOTOGRAFO</t>
  </si>
  <si>
    <t>DANIEL JOSE PEREYRA VALDEZ</t>
  </si>
  <si>
    <t>MONITOR</t>
  </si>
  <si>
    <t>GABRIEL ALEXANDER FRANCISCO DE LA CRUZ</t>
  </si>
  <si>
    <t>MARLYN PATRICIA PIÑA CANARIO</t>
  </si>
  <si>
    <t>YOCASTA LARA DE JIMENEZ</t>
  </si>
  <si>
    <t>SINTIA PALOMA ALMONTE REYES</t>
  </si>
  <si>
    <t>MAYORY MASSIEL CUEVAS ORTEGA</t>
  </si>
  <si>
    <t>RUTH ESTHER ENCARNACION DE OLEO</t>
  </si>
  <si>
    <t>ELIZABETH VALDEZ ROSARIO</t>
  </si>
  <si>
    <t>LEWIS ENRIQUE ROSA</t>
  </si>
  <si>
    <t>CRISPIN ALCANTARA VALENZUELA</t>
  </si>
  <si>
    <t>ESTHER ARIAS</t>
  </si>
  <si>
    <t>YUDELKA TORRES MONEGRO</t>
  </si>
  <si>
    <t>VIRTUDES MERAN MERAN</t>
  </si>
  <si>
    <t>JUAN LUIS ACOSTA RAMOS</t>
  </si>
  <si>
    <t>JUAN ALBERTO AGRAMONTE BAUTISTA</t>
  </si>
  <si>
    <t>ERICK JAIRON SABINO DE LOS SANTOS</t>
  </si>
  <si>
    <t>ENC. SECCION ORGANIZACION DE BOLAS</t>
  </si>
  <si>
    <t>KENIA RAMONA MARTINEZ MEJIA</t>
  </si>
  <si>
    <t>VICTORIA ELIZABETH DE LA ROSA ALCANTARA</t>
  </si>
  <si>
    <t>ENCARGADA INTERINA</t>
  </si>
  <si>
    <t>DIRECTORA INTERINA</t>
  </si>
  <si>
    <t>REPRESENT. COMERC, STO. DGO. ESTE</t>
  </si>
  <si>
    <t>ASESORA</t>
  </si>
  <si>
    <t>DIRECTORA</t>
  </si>
  <si>
    <t>JOSEFINA YOBANKA SEVERINO BRITO</t>
  </si>
  <si>
    <t>ADOLFO ALBA FRAPPIER</t>
  </si>
  <si>
    <t>ORQUIDIA POZO ACOSTA</t>
  </si>
  <si>
    <t>SORIBEL YASMIN JIMENEZ NUÑEZ</t>
  </si>
  <si>
    <t>CELESTE JOSEFINA BATLLE BUENO</t>
  </si>
  <si>
    <t>JOSEFA ANAISA SANCHEZ SANCHEZ</t>
  </si>
  <si>
    <t>VICENTE PAULINO ROSARIO</t>
  </si>
  <si>
    <t>DOMINGO GONDEBALDO MEDINA BERNABE</t>
  </si>
  <si>
    <t>NEREDO BIENVENIDO MAC DOUGALL PINA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</si>
  <si>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</si>
  <si>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</si>
  <si>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</si>
  <si>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</si>
  <si>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</si>
  <si>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</si>
  <si>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</si>
  <si>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</si>
  <si>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</si>
  <si>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</si>
  <si>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</si>
  <si>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</si>
  <si>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</si>
  <si>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</si>
  <si>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JOSE RAMON CRUZ MARTINEZ</t>
  </si>
  <si>
    <t>MILAGROS ALTAGRACIA SABINO CORNIELLE</t>
  </si>
  <si>
    <t>AYUDANTE DE INGENIERIA</t>
  </si>
  <si>
    <t>ASISTENTE DE AUDIOVISUAL Y DISEÑO</t>
  </si>
  <si>
    <t>PAMELA ESTHER TAVAREZ GARCIA</t>
  </si>
  <si>
    <t>RESTAURANTE BILLINI</t>
  </si>
  <si>
    <t>CHEF</t>
  </si>
  <si>
    <t>SOUS CHEF/CARNICERO</t>
  </si>
  <si>
    <t>STWART</t>
  </si>
  <si>
    <t>ENC. DE ALMACEN DEL RESTAURANTE PADRE BILLINI</t>
  </si>
  <si>
    <t>PANTRISTA</t>
  </si>
  <si>
    <t>JOSE TARQUINO CEDEÑO PEREZ</t>
  </si>
  <si>
    <t>ADMINISTRADOR GENERAL</t>
  </si>
  <si>
    <t>ENCARGADO DE PROYECTOS</t>
  </si>
  <si>
    <t>ANALISTA DE PROYECTOS</t>
  </si>
  <si>
    <t>DIVISION DE OPERACIONES TIC</t>
  </si>
  <si>
    <t>ENC. DE LOS REPRESENTANTE COMERCIAL</t>
  </si>
  <si>
    <t>RAMON ANTONIO FIGUEREO PEREZ</t>
  </si>
  <si>
    <t>JOSE ESTEBAN GOMEZ MERCEDES</t>
  </si>
  <si>
    <t>ROSA ALBA RODRIGUEZ BATISTA</t>
  </si>
  <si>
    <t>JOSE ROSARIO MORILLO</t>
  </si>
  <si>
    <t>ENC. DE PRENSA Y PUBLICIDAD</t>
  </si>
  <si>
    <t>CONTROL DE CALIDAD</t>
  </si>
  <si>
    <t>NANCY ESTHER POLANCO SALDAÃ‘A</t>
  </si>
  <si>
    <t>EUNICE YESENIA ORTIZ SANTOS</t>
  </si>
  <si>
    <t>LOURDES MARIA CAPELLAN C.</t>
  </si>
  <si>
    <t>CLARIJOICE JACINTO CANO</t>
  </si>
  <si>
    <t>EVELYN NIKAURIS DE LEON DE ARIZA</t>
  </si>
  <si>
    <t>BIONY JOSEFINA CASTILLO CAPOIS</t>
  </si>
  <si>
    <t>EDWUAR YVAN ADAMES GERMAN</t>
  </si>
  <si>
    <t>WILLY RIVERA</t>
  </si>
  <si>
    <t>CARLOS RAFAEL DE JESUS FELIX GIMBERNARD ACEVEDO</t>
  </si>
  <si>
    <t>ROBERT DE JESUS GENAO MOLINA</t>
  </si>
  <si>
    <t>JOSE MANUEL GARCIA LOPEZ</t>
  </si>
  <si>
    <t>VIRGILIO INFANTE</t>
  </si>
  <si>
    <t>RAMON MOSQUEA CIELLO</t>
  </si>
  <si>
    <t>SINTHIAN STEPHANI PERALTA VENTURA</t>
  </si>
  <si>
    <t>MIGUEL ANGEL SUAREZ SANTIAGO</t>
  </si>
  <si>
    <t>ALEJANDRO RODRIGUEZ</t>
  </si>
  <si>
    <t>GUADALAUPE MARIA TAVERA REYNOSO</t>
  </si>
  <si>
    <t>CLARA ELENA GOMEZ BRITO</t>
  </si>
  <si>
    <t>JOSE MONTERO DE LOS SANTOS</t>
  </si>
  <si>
    <t>LUIS EDUAROD VENTURA FERNANDEZ</t>
  </si>
  <si>
    <t>HILLARY YOLANDA SUAREZ ALVAREZ</t>
  </si>
  <si>
    <t>RAMON MEDINA HERRERA</t>
  </si>
  <si>
    <t>RAMON ANTONIO RAMIREZ SANTOS</t>
  </si>
  <si>
    <t>JOSE ANTONIO ARIAS SANCHEZ</t>
  </si>
  <si>
    <t>RAFAEL YOVANNY ALCANTARA FELIZ</t>
  </si>
  <si>
    <t>JHONNY JOSE FONDEUR</t>
  </si>
  <si>
    <t>PARQUEADOR (PARQUEO A)</t>
  </si>
  <si>
    <t>ENCARGADO REGION NORTE (SANTIAGO)</t>
  </si>
  <si>
    <t>ENC. LICITACION</t>
  </si>
  <si>
    <t>ENC. DEL TALLER DE MECANICA INTERINO</t>
  </si>
  <si>
    <t>DEPTO. REVISION DE BILLETES</t>
  </si>
  <si>
    <t>SANTO DOMINGO CIRC. 3</t>
  </si>
  <si>
    <t>DAVID DE JESUS MORALES JIMENEZ</t>
  </si>
  <si>
    <t>RAFAEL ANTONIO CESPEDES</t>
  </si>
  <si>
    <t>SHARLENYS DE LAS NIEVES DE LA ROSA</t>
  </si>
  <si>
    <t>MERCEDES MONTSERRAT CALDERON PEREZ</t>
  </si>
  <si>
    <t>KELVIN MANUEL ACEVEDO MEDINA</t>
  </si>
  <si>
    <t>JULIO CESAR HERIQUEZ PIMENTEL</t>
  </si>
  <si>
    <t>AMELFY EMELY TAVAREZ DE ALMONTE</t>
  </si>
  <si>
    <t>EDRA MARIA MEDINA AYBAR</t>
  </si>
  <si>
    <t>ENCARGADA (O)  INTERINA (0)</t>
  </si>
  <si>
    <t>ANALISTA FINANCIERO</t>
  </si>
  <si>
    <t>DEPTO. FORMUL, MONIT. EVAL.DE PLANES PROG Y PR</t>
  </si>
  <si>
    <t>DESARROLLO ORGANIZACIONAL</t>
  </si>
  <si>
    <t>DIRECTORA RECURSOS HUMANOS</t>
  </si>
  <si>
    <t>ANGEL RAFAEL DIAZ DIAZ</t>
  </si>
  <si>
    <t>CECILIA LIBERTAD TORRES RODRIGUEZ</t>
  </si>
  <si>
    <t>JOSE ARGENIX ANTIAGUA MARTINEZ</t>
  </si>
  <si>
    <t>LUIS ENMANUEL ALBURQUERQUE VARGAS</t>
  </si>
  <si>
    <t>YUBELKI ALTAGRACIA MATA DE ACOSTA</t>
  </si>
  <si>
    <t>SUB-ENC. MANTENIMIENTO</t>
  </si>
  <si>
    <t>ENCARGADO CIBERSEGURIDAD</t>
  </si>
  <si>
    <t>NOMINAS EMPLEADOS FIJOS MES DE DICIEMBRE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</si>
</sst>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2" fontId="0" fillId="0" borderId="0" xfId="0" applyNumberFormat="1"/>
    <xf numFmtId="0" fontId="0" fillId="0" borderId="0" xfId="0" applyBorder="1"/>
    <xf numFmtId="0" fontId="0" fillId="0" borderId="0" xfId="0" applyFill="1" applyBorder="1"/>
    <xf numFmtId="43" fontId="0" fillId="0" borderId="0" xfId="1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4" fontId="6" fillId="0" borderId="0" xfId="0" applyNumberFormat="1" applyFont="1" applyBorder="1"/>
    <xf numFmtId="0" fontId="6" fillId="0" borderId="1" xfId="0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Border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3</xdr:col>
      <xdr:colOff>650567</xdr:colOff>
      <xdr:row>0</xdr:row>
      <xdr:rowOff>39369</xdr:rowOff>
    </xdr:to>
    <xdr:pic>
      <xdr:nvPicPr>
        <xdr:cNvPr id="3" name="1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1082" y="228600"/>
          <a:ext cx="674951" cy="679449"/>
        </a:xfrm>
        <a:prstGeom prst="rect">
          <a:avLst/>
        </a:prstGeom>
      </xdr:spPr>
    </xdr:pic>
    <xdr:clientData/>
  </xdr:twoCellAnchor>
  <xdr:twoCellAnchor editAs="oneCell">
    <xdr:from>
      <xdr:col>3</xdr:col>
      <xdr:colOff>2886075</xdr:colOff>
      <xdr:row>3</xdr:row>
      <xdr:rowOff>38101</xdr:rowOff>
    </xdr:from>
    <xdr:to>
      <xdr:col>6</xdr:col>
      <xdr:colOff>465457</xdr:colOff>
      <xdr:row>3</xdr:row>
      <xdr:rowOff>39625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800" y="800101"/>
          <a:ext cx="2004062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3</xdr:row>
      <xdr:rowOff>38100</xdr:rowOff>
    </xdr:from>
    <xdr:to>
      <xdr:col>1</xdr:col>
      <xdr:colOff>1684782</xdr:colOff>
      <xdr:row>3</xdr:row>
      <xdr:rowOff>39243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800100"/>
          <a:ext cx="1000125" cy="1066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47625</xdr:rowOff>
    </xdr:from>
    <xdr:to>
      <xdr:col>3</xdr:col>
      <xdr:colOff>677332</xdr:colOff>
      <xdr:row>0</xdr:row>
      <xdr:rowOff>48894</xdr:rowOff>
    </xdr:to>
    <xdr:pic>
      <xdr:nvPicPr>
        <xdr:cNvPr id="6" name="2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91024" y="238125"/>
          <a:ext cx="677332" cy="67944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57151</xdr:rowOff>
    </xdr:from>
    <xdr:to>
      <xdr:col>7</xdr:col>
      <xdr:colOff>222240</xdr:colOff>
      <xdr:row>2</xdr:row>
      <xdr:rowOff>57914</xdr:rowOff>
    </xdr:to>
    <xdr:pic>
      <xdr:nvPicPr>
        <xdr:cNvPr id="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438151"/>
          <a:ext cx="1779048" cy="952499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0</xdr:row>
      <xdr:rowOff>0</xdr:rowOff>
    </xdr:from>
    <xdr:to>
      <xdr:col>8</xdr:col>
      <xdr:colOff>382058</xdr:colOff>
      <xdr:row>2</xdr:row>
      <xdr:rowOff>176149</xdr:rowOff>
    </xdr:to>
    <xdr:pic>
      <xdr:nvPicPr>
        <xdr:cNvPr id="9" name="2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77550" y="0"/>
          <a:ext cx="685800" cy="55714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</xdr:row>
      <xdr:rowOff>76199</xdr:rowOff>
    </xdr:from>
    <xdr:to>
      <xdr:col>1</xdr:col>
      <xdr:colOff>1190625</xdr:colOff>
      <xdr:row>4</xdr:row>
      <xdr:rowOff>131099</xdr:rowOff>
    </xdr:to>
    <xdr:pic>
      <xdr:nvPicPr>
        <xdr:cNvPr id="10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66699"/>
          <a:ext cx="838200" cy="62640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1</xdr:row>
      <xdr:rowOff>89984</xdr:rowOff>
    </xdr:from>
    <xdr:to>
      <xdr:col>19</xdr:col>
      <xdr:colOff>87841</xdr:colOff>
      <xdr:row>4</xdr:row>
      <xdr:rowOff>143794</xdr:rowOff>
    </xdr:to>
    <xdr:pic>
      <xdr:nvPicPr>
        <xdr:cNvPr id="11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6800" y="280484"/>
          <a:ext cx="1285874" cy="62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S1065"/>
  <sheetViews>
    <sheetView tabSelected="1" zoomScale="90" zoomScaleNormal="90" workbookViewId="0">
      <selection activeCell="Q753" sqref="Q753:Q761"/>
    </sheetView>
  </sheetViews>
  <sheetFormatPr baseColWidth="10" defaultColWidth="11.42578125" defaultRowHeight="15"/>
  <cols>
    <col min="1" max="1" width="4.85546875" style="7" bestFit="1" customWidth="1"/>
    <col min="2" max="2" width="29.85546875" customWidth="1"/>
    <col min="3" max="3" width="26.140625" customWidth="1"/>
    <col min="4" max="4" width="22.85546875" style="1" customWidth="1"/>
    <col min="5" max="5" width="7.28515625" bestFit="1" customWidth="1"/>
    <col min="6" max="6" width="12.28515625" style="2" customWidth="1"/>
    <col min="7" max="7" width="11.140625" bestFit="1" customWidth="1"/>
    <col min="8" max="8" width="8.42578125" customWidth="1"/>
    <col min="9" max="9" width="10.140625" customWidth="1"/>
    <col min="10" max="10" width="10.42578125" customWidth="1"/>
    <col min="11" max="11" width="11.7109375" customWidth="1"/>
    <col min="12" max="12" width="11.28515625" customWidth="1"/>
    <col min="13" max="13" width="10.42578125" customWidth="1"/>
    <col min="14" max="14" width="8.5703125" customWidth="1"/>
    <col min="15" max="15" width="9.85546875" customWidth="1"/>
    <col min="16" max="16" width="9.7109375" customWidth="1"/>
    <col min="17" max="17" width="10.85546875" customWidth="1"/>
    <col min="18" max="18" width="12.42578125" customWidth="1"/>
    <col min="19" max="19" width="5.7109375" customWidth="1"/>
  </cols>
  <sheetData>
    <row r="5" spans="1:19" ht="18.75">
      <c r="B5" s="16" t="s">
        <v>680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customHeight="1">
      <c r="B6" s="17" t="s">
        <v>681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15.75" customHeight="1">
      <c r="B7" s="18" t="s">
        <v>1388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s="6" customFormat="1" ht="52.5" customHeight="1">
      <c r="A8" s="7"/>
      <c r="B8" s="11" t="s">
        <v>239</v>
      </c>
      <c r="C8" s="11" t="s">
        <v>1</v>
      </c>
      <c r="D8" s="12" t="s">
        <v>0</v>
      </c>
      <c r="E8" s="12" t="s">
        <v>1299</v>
      </c>
      <c r="F8" s="13" t="s">
        <v>1300</v>
      </c>
      <c r="G8" s="14" t="s">
        <v>1301</v>
      </c>
      <c r="H8" s="14" t="s">
        <v>1302</v>
      </c>
      <c r="I8" s="14" t="s">
        <v>1303</v>
      </c>
      <c r="J8" s="14" t="s">
        <v>1304</v>
      </c>
      <c r="K8" s="13" t="s">
        <v>1305</v>
      </c>
      <c r="L8" s="13" t="s">
        <v>1306</v>
      </c>
      <c r="M8" s="13" t="s">
        <v>1307</v>
      </c>
      <c r="N8" s="13" t="s">
        <v>1308</v>
      </c>
      <c r="O8" s="13" t="s">
        <v>1309</v>
      </c>
      <c r="P8" s="13" t="s">
        <v>1310</v>
      </c>
      <c r="Q8" s="13" t="s">
        <v>1311</v>
      </c>
      <c r="R8" s="14" t="s">
        <v>1312</v>
      </c>
      <c r="S8" s="11" t="s">
        <v>2</v>
      </c>
    </row>
    <row r="9" spans="1:19">
      <c r="A9" s="10">
        <v>1</v>
      </c>
      <c r="B9" t="s">
        <v>725</v>
      </c>
      <c r="C9" t="s">
        <v>5</v>
      </c>
      <c r="D9" t="s">
        <v>3</v>
      </c>
      <c r="E9" s="10" t="s">
        <v>682</v>
      </c>
      <c r="F9">
        <v>115000</v>
      </c>
      <c r="G9">
        <v>15633.81</v>
      </c>
      <c r="H9">
        <v>25</v>
      </c>
      <c r="I9">
        <v>3300.5</v>
      </c>
      <c r="J9">
        <v>3496</v>
      </c>
      <c r="K9">
        <v>8153.5</v>
      </c>
      <c r="L9">
        <v>8165</v>
      </c>
      <c r="M9">
        <v>717.6</v>
      </c>
      <c r="N9">
        <v>0</v>
      </c>
      <c r="O9">
        <v>0</v>
      </c>
      <c r="P9">
        <v>0</v>
      </c>
      <c r="Q9">
        <v>22455.31</v>
      </c>
      <c r="R9">
        <v>92544.69</v>
      </c>
      <c r="S9" t="s">
        <v>6</v>
      </c>
    </row>
    <row r="10" spans="1:19">
      <c r="A10" s="10">
        <v>2</v>
      </c>
      <c r="B10" t="s">
        <v>1298</v>
      </c>
      <c r="C10" t="s">
        <v>8</v>
      </c>
      <c r="D10" t="s">
        <v>3</v>
      </c>
      <c r="E10" s="10" t="s">
        <v>682</v>
      </c>
      <c r="F10">
        <v>110000</v>
      </c>
      <c r="G10">
        <v>14457.69</v>
      </c>
      <c r="H10">
        <v>25</v>
      </c>
      <c r="I10">
        <v>3157</v>
      </c>
      <c r="J10">
        <v>3344</v>
      </c>
      <c r="K10">
        <v>7799</v>
      </c>
      <c r="L10">
        <v>7810</v>
      </c>
      <c r="M10">
        <v>717.6</v>
      </c>
      <c r="N10">
        <v>0</v>
      </c>
      <c r="O10">
        <v>0</v>
      </c>
      <c r="P10">
        <v>100</v>
      </c>
      <c r="Q10">
        <v>21083.69</v>
      </c>
      <c r="R10">
        <v>88916.31</v>
      </c>
      <c r="S10" t="s">
        <v>4</v>
      </c>
    </row>
    <row r="11" spans="1:19">
      <c r="A11" s="10">
        <v>3</v>
      </c>
      <c r="B11" t="s">
        <v>1324</v>
      </c>
      <c r="C11" t="s">
        <v>8</v>
      </c>
      <c r="D11" t="s">
        <v>3</v>
      </c>
      <c r="E11" s="10" t="s">
        <v>682</v>
      </c>
      <c r="F11">
        <v>110000</v>
      </c>
      <c r="G11">
        <v>14457.69</v>
      </c>
      <c r="H11">
        <v>25</v>
      </c>
      <c r="I11">
        <v>3157</v>
      </c>
      <c r="J11">
        <v>3344</v>
      </c>
      <c r="K11">
        <v>7799</v>
      </c>
      <c r="L11">
        <v>7810</v>
      </c>
      <c r="M11">
        <v>717.6</v>
      </c>
      <c r="N11">
        <v>0</v>
      </c>
      <c r="O11">
        <v>0</v>
      </c>
      <c r="P11">
        <v>0</v>
      </c>
      <c r="Q11">
        <v>20983.69</v>
      </c>
      <c r="R11">
        <v>89016.31</v>
      </c>
      <c r="S11" t="s">
        <v>4</v>
      </c>
    </row>
    <row r="12" spans="1:19">
      <c r="A12" s="10">
        <v>4</v>
      </c>
      <c r="B12" t="s">
        <v>1297</v>
      </c>
      <c r="C12" t="s">
        <v>8</v>
      </c>
      <c r="D12" t="s">
        <v>3</v>
      </c>
      <c r="E12" s="10" t="s">
        <v>682</v>
      </c>
      <c r="F12">
        <v>110000</v>
      </c>
      <c r="G12">
        <v>14457.69</v>
      </c>
      <c r="H12">
        <v>25</v>
      </c>
      <c r="I12">
        <v>3157</v>
      </c>
      <c r="J12">
        <v>3344</v>
      </c>
      <c r="K12">
        <v>7799</v>
      </c>
      <c r="L12">
        <v>7810</v>
      </c>
      <c r="M12">
        <v>717.6</v>
      </c>
      <c r="N12">
        <v>0</v>
      </c>
      <c r="O12">
        <v>0</v>
      </c>
      <c r="P12">
        <v>0</v>
      </c>
      <c r="Q12">
        <v>20983.69</v>
      </c>
      <c r="R12">
        <v>89016.31</v>
      </c>
      <c r="S12" t="s">
        <v>4</v>
      </c>
    </row>
    <row r="13" spans="1:19">
      <c r="A13" s="10">
        <v>5</v>
      </c>
      <c r="B13" t="s">
        <v>1296</v>
      </c>
      <c r="C13" t="s">
        <v>8</v>
      </c>
      <c r="D13" t="s">
        <v>3</v>
      </c>
      <c r="E13" s="10" t="s">
        <v>682</v>
      </c>
      <c r="F13">
        <v>110000</v>
      </c>
      <c r="G13">
        <v>14457.69</v>
      </c>
      <c r="H13">
        <v>25</v>
      </c>
      <c r="I13">
        <v>3157</v>
      </c>
      <c r="J13">
        <v>3344</v>
      </c>
      <c r="K13">
        <v>7799</v>
      </c>
      <c r="L13">
        <v>7810</v>
      </c>
      <c r="M13">
        <v>717.6</v>
      </c>
      <c r="N13">
        <v>0</v>
      </c>
      <c r="O13">
        <v>0</v>
      </c>
      <c r="P13">
        <v>0</v>
      </c>
      <c r="Q13">
        <v>20983.69</v>
      </c>
      <c r="R13">
        <v>89016.31</v>
      </c>
      <c r="S13" t="s">
        <v>4</v>
      </c>
    </row>
    <row r="14" spans="1:19">
      <c r="A14" s="10">
        <v>6</v>
      </c>
      <c r="B14" t="s">
        <v>869</v>
      </c>
      <c r="C14" t="s">
        <v>5</v>
      </c>
      <c r="D14" t="s">
        <v>3</v>
      </c>
      <c r="E14" s="10" t="s">
        <v>682</v>
      </c>
      <c r="F14">
        <v>75000</v>
      </c>
      <c r="G14">
        <v>6309.35</v>
      </c>
      <c r="H14">
        <v>25</v>
      </c>
      <c r="I14">
        <v>2152.5</v>
      </c>
      <c r="J14">
        <v>2280</v>
      </c>
      <c r="K14">
        <v>5317.5</v>
      </c>
      <c r="L14">
        <v>5325</v>
      </c>
      <c r="M14">
        <v>717.6</v>
      </c>
      <c r="N14">
        <v>0</v>
      </c>
      <c r="O14">
        <v>0</v>
      </c>
      <c r="P14">
        <v>0</v>
      </c>
      <c r="Q14">
        <v>10766.85</v>
      </c>
      <c r="R14">
        <v>64233.15</v>
      </c>
      <c r="S14" t="s">
        <v>4</v>
      </c>
    </row>
    <row r="15" spans="1:19">
      <c r="A15" s="10">
        <v>7</v>
      </c>
      <c r="B15" t="s">
        <v>726</v>
      </c>
      <c r="C15" t="s">
        <v>99</v>
      </c>
      <c r="D15" t="s">
        <v>3</v>
      </c>
      <c r="E15" s="10" t="s">
        <v>682</v>
      </c>
      <c r="F15">
        <v>75000</v>
      </c>
      <c r="G15">
        <v>6309.35</v>
      </c>
      <c r="H15">
        <v>25</v>
      </c>
      <c r="I15">
        <v>2152.5</v>
      </c>
      <c r="J15">
        <v>2280</v>
      </c>
      <c r="K15">
        <v>5317.5</v>
      </c>
      <c r="L15">
        <v>5325</v>
      </c>
      <c r="M15">
        <v>717.6</v>
      </c>
      <c r="N15">
        <v>0</v>
      </c>
      <c r="O15">
        <v>0</v>
      </c>
      <c r="P15">
        <v>650</v>
      </c>
      <c r="Q15">
        <v>11416.85</v>
      </c>
      <c r="R15">
        <v>63583.15</v>
      </c>
      <c r="S15" t="s">
        <v>4</v>
      </c>
    </row>
    <row r="16" spans="1:19">
      <c r="A16" s="10">
        <v>8</v>
      </c>
      <c r="B16" t="s">
        <v>727</v>
      </c>
      <c r="C16" t="s">
        <v>724</v>
      </c>
      <c r="D16" t="s">
        <v>3</v>
      </c>
      <c r="E16" s="10" t="s">
        <v>682</v>
      </c>
      <c r="F16">
        <v>75000</v>
      </c>
      <c r="G16">
        <v>6309.35</v>
      </c>
      <c r="H16">
        <v>25</v>
      </c>
      <c r="I16">
        <v>2152.5</v>
      </c>
      <c r="J16">
        <v>2280</v>
      </c>
      <c r="K16">
        <v>5317.5</v>
      </c>
      <c r="L16">
        <v>5325</v>
      </c>
      <c r="M16">
        <v>717.6</v>
      </c>
      <c r="N16">
        <v>0</v>
      </c>
      <c r="O16">
        <v>0</v>
      </c>
      <c r="P16">
        <v>0</v>
      </c>
      <c r="Q16">
        <v>10766.85</v>
      </c>
      <c r="R16">
        <v>64233.15</v>
      </c>
      <c r="S16" t="s">
        <v>4</v>
      </c>
    </row>
    <row r="17" spans="1:19">
      <c r="A17" s="10">
        <v>9</v>
      </c>
      <c r="B17" t="s">
        <v>870</v>
      </c>
      <c r="C17" t="s">
        <v>16</v>
      </c>
      <c r="D17" t="s">
        <v>3</v>
      </c>
      <c r="E17" s="10" t="s">
        <v>682</v>
      </c>
      <c r="F17">
        <v>62000</v>
      </c>
      <c r="G17">
        <v>3863.01</v>
      </c>
      <c r="H17">
        <v>25</v>
      </c>
      <c r="I17">
        <v>1779.4</v>
      </c>
      <c r="J17">
        <v>1884.8</v>
      </c>
      <c r="K17">
        <v>4395.8</v>
      </c>
      <c r="L17">
        <v>4402</v>
      </c>
      <c r="M17">
        <v>713</v>
      </c>
      <c r="N17">
        <v>0</v>
      </c>
      <c r="O17">
        <v>0</v>
      </c>
      <c r="P17">
        <v>0</v>
      </c>
      <c r="Q17">
        <v>7552.21</v>
      </c>
      <c r="R17">
        <v>54447.79</v>
      </c>
      <c r="S17" t="s">
        <v>6</v>
      </c>
    </row>
    <row r="18" spans="1:19">
      <c r="A18" s="10">
        <v>10</v>
      </c>
      <c r="B18" t="s">
        <v>240</v>
      </c>
      <c r="C18" t="s">
        <v>9</v>
      </c>
      <c r="D18" t="s">
        <v>3</v>
      </c>
      <c r="E18" s="10" t="s">
        <v>682</v>
      </c>
      <c r="F18">
        <v>28875</v>
      </c>
      <c r="G18">
        <v>0</v>
      </c>
      <c r="H18">
        <v>25</v>
      </c>
      <c r="I18">
        <v>828.71</v>
      </c>
      <c r="J18">
        <v>877.8</v>
      </c>
      <c r="K18">
        <v>2047.24</v>
      </c>
      <c r="L18">
        <v>2050.13</v>
      </c>
      <c r="M18">
        <v>332.06</v>
      </c>
      <c r="N18">
        <v>0</v>
      </c>
      <c r="O18">
        <v>0</v>
      </c>
      <c r="P18">
        <v>400</v>
      </c>
      <c r="Q18">
        <v>2131.5100000000002</v>
      </c>
      <c r="R18">
        <v>26743.49</v>
      </c>
      <c r="S18" t="s">
        <v>6</v>
      </c>
    </row>
    <row r="19" spans="1:19">
      <c r="A19" s="10">
        <v>11</v>
      </c>
      <c r="B19" t="s">
        <v>655</v>
      </c>
      <c r="C19" t="s">
        <v>225</v>
      </c>
      <c r="D19" t="s">
        <v>3</v>
      </c>
      <c r="E19" s="10" t="s">
        <v>682</v>
      </c>
      <c r="F19">
        <v>28875</v>
      </c>
      <c r="G19">
        <v>0</v>
      </c>
      <c r="H19">
        <v>25</v>
      </c>
      <c r="I19">
        <v>828.71</v>
      </c>
      <c r="J19">
        <v>877.8</v>
      </c>
      <c r="K19">
        <v>2047.24</v>
      </c>
      <c r="L19">
        <v>2050.13</v>
      </c>
      <c r="M19">
        <v>332.06</v>
      </c>
      <c r="N19">
        <v>0</v>
      </c>
      <c r="O19">
        <v>0</v>
      </c>
      <c r="P19">
        <v>0</v>
      </c>
      <c r="Q19">
        <v>1731.51</v>
      </c>
      <c r="R19">
        <v>27143.49</v>
      </c>
      <c r="S19" t="s">
        <v>6</v>
      </c>
    </row>
    <row r="20" spans="1:19">
      <c r="A20" s="10">
        <v>12</v>
      </c>
      <c r="B20" t="s">
        <v>1047</v>
      </c>
      <c r="C20" t="s">
        <v>11</v>
      </c>
      <c r="D20" t="s">
        <v>3</v>
      </c>
      <c r="E20" s="10" t="s">
        <v>682</v>
      </c>
      <c r="F20">
        <v>25000</v>
      </c>
      <c r="G20">
        <v>0</v>
      </c>
      <c r="H20">
        <v>25</v>
      </c>
      <c r="I20">
        <v>717.5</v>
      </c>
      <c r="J20">
        <v>760</v>
      </c>
      <c r="K20">
        <v>1772.5</v>
      </c>
      <c r="L20">
        <v>1775</v>
      </c>
      <c r="M20">
        <v>287.5</v>
      </c>
      <c r="N20">
        <v>0</v>
      </c>
      <c r="O20">
        <v>0</v>
      </c>
      <c r="P20">
        <v>0</v>
      </c>
      <c r="Q20">
        <v>1502.5</v>
      </c>
      <c r="R20">
        <v>23497.5</v>
      </c>
      <c r="S20" t="s">
        <v>4</v>
      </c>
    </row>
    <row r="21" spans="1:19">
      <c r="A21" s="10">
        <v>13</v>
      </c>
      <c r="B21" t="s">
        <v>808</v>
      </c>
      <c r="C21" t="s">
        <v>14</v>
      </c>
      <c r="D21" t="s">
        <v>3</v>
      </c>
      <c r="E21" s="10" t="s">
        <v>682</v>
      </c>
      <c r="F21">
        <v>25000</v>
      </c>
      <c r="G21">
        <v>0</v>
      </c>
      <c r="H21">
        <v>25</v>
      </c>
      <c r="I21">
        <v>717.5</v>
      </c>
      <c r="J21">
        <v>760</v>
      </c>
      <c r="K21">
        <v>1772.5</v>
      </c>
      <c r="L21">
        <v>1775</v>
      </c>
      <c r="M21">
        <v>287.5</v>
      </c>
      <c r="N21">
        <v>0</v>
      </c>
      <c r="O21">
        <v>0</v>
      </c>
      <c r="P21">
        <v>1700</v>
      </c>
      <c r="Q21">
        <v>3202.5</v>
      </c>
      <c r="R21">
        <v>21797.5</v>
      </c>
      <c r="S21" t="s">
        <v>6</v>
      </c>
    </row>
    <row r="22" spans="1:19">
      <c r="A22" s="10">
        <v>14</v>
      </c>
      <c r="B22" t="s">
        <v>871</v>
      </c>
      <c r="C22" t="s">
        <v>14</v>
      </c>
      <c r="D22" t="s">
        <v>3</v>
      </c>
      <c r="E22" s="10" t="s">
        <v>682</v>
      </c>
      <c r="F22">
        <v>23000</v>
      </c>
      <c r="G22">
        <v>0</v>
      </c>
      <c r="H22">
        <v>25</v>
      </c>
      <c r="I22">
        <v>660.1</v>
      </c>
      <c r="J22">
        <v>699.2</v>
      </c>
      <c r="K22">
        <v>1630.7</v>
      </c>
      <c r="L22">
        <v>1633</v>
      </c>
      <c r="M22">
        <v>264.5</v>
      </c>
      <c r="N22">
        <v>0</v>
      </c>
      <c r="O22">
        <v>0</v>
      </c>
      <c r="P22">
        <v>0</v>
      </c>
      <c r="Q22">
        <v>1384.3</v>
      </c>
      <c r="R22">
        <v>21615.7</v>
      </c>
      <c r="S22" t="s">
        <v>6</v>
      </c>
    </row>
    <row r="23" spans="1:19">
      <c r="A23" s="10">
        <v>15</v>
      </c>
      <c r="B23" t="s">
        <v>1048</v>
      </c>
      <c r="C23" t="s">
        <v>13</v>
      </c>
      <c r="D23" t="s">
        <v>3</v>
      </c>
      <c r="E23" s="10" t="s">
        <v>682</v>
      </c>
      <c r="F23">
        <v>20000</v>
      </c>
      <c r="G23">
        <v>0</v>
      </c>
      <c r="H23">
        <v>25</v>
      </c>
      <c r="I23">
        <v>574</v>
      </c>
      <c r="J23">
        <v>608</v>
      </c>
      <c r="K23">
        <v>1418</v>
      </c>
      <c r="L23">
        <v>1420</v>
      </c>
      <c r="M23">
        <v>230</v>
      </c>
      <c r="N23">
        <v>0</v>
      </c>
      <c r="O23">
        <v>0</v>
      </c>
      <c r="P23">
        <v>1000</v>
      </c>
      <c r="Q23">
        <v>2207</v>
      </c>
      <c r="R23">
        <v>17793</v>
      </c>
      <c r="S23" t="s">
        <v>4</v>
      </c>
    </row>
    <row r="24" spans="1:19">
      <c r="A24" s="10">
        <v>16</v>
      </c>
      <c r="B24" t="s">
        <v>241</v>
      </c>
      <c r="C24" t="s">
        <v>13</v>
      </c>
      <c r="D24" t="s">
        <v>3</v>
      </c>
      <c r="E24" s="10" t="s">
        <v>682</v>
      </c>
      <c r="F24">
        <v>20000</v>
      </c>
      <c r="G24">
        <v>0</v>
      </c>
      <c r="H24">
        <v>25</v>
      </c>
      <c r="I24">
        <v>574</v>
      </c>
      <c r="J24">
        <v>608</v>
      </c>
      <c r="K24">
        <v>1418</v>
      </c>
      <c r="L24">
        <v>1420</v>
      </c>
      <c r="M24">
        <v>230</v>
      </c>
      <c r="N24">
        <v>0</v>
      </c>
      <c r="O24">
        <v>1350.12</v>
      </c>
      <c r="P24">
        <v>0</v>
      </c>
      <c r="Q24">
        <v>2557.12</v>
      </c>
      <c r="R24">
        <v>17442.88</v>
      </c>
      <c r="S24" t="s">
        <v>4</v>
      </c>
    </row>
    <row r="25" spans="1:19">
      <c r="A25" s="10">
        <v>17</v>
      </c>
      <c r="B25" t="s">
        <v>1046</v>
      </c>
      <c r="C25" t="s">
        <v>1325</v>
      </c>
      <c r="D25" t="s">
        <v>3</v>
      </c>
      <c r="E25" s="10" t="s">
        <v>682</v>
      </c>
      <c r="F25">
        <v>1</v>
      </c>
      <c r="G25">
        <v>0</v>
      </c>
      <c r="H25">
        <v>0</v>
      </c>
      <c r="I25">
        <v>0</v>
      </c>
      <c r="J25">
        <v>0</v>
      </c>
      <c r="K25">
        <v>7.0000000000000007E-2</v>
      </c>
      <c r="L25">
        <v>7.0000000000000007E-2</v>
      </c>
      <c r="M25">
        <v>0.01</v>
      </c>
      <c r="N25">
        <v>0</v>
      </c>
      <c r="O25">
        <v>0</v>
      </c>
      <c r="P25">
        <v>0</v>
      </c>
      <c r="Q25">
        <v>0</v>
      </c>
      <c r="R25">
        <v>1</v>
      </c>
      <c r="S25" t="s">
        <v>4</v>
      </c>
    </row>
    <row r="26" spans="1:19">
      <c r="A26" s="10">
        <v>18</v>
      </c>
      <c r="B26" t="s">
        <v>242</v>
      </c>
      <c r="C26" t="s">
        <v>16</v>
      </c>
      <c r="D26" t="s">
        <v>15</v>
      </c>
      <c r="E26" s="10" t="s">
        <v>682</v>
      </c>
      <c r="F26">
        <v>23625</v>
      </c>
      <c r="G26">
        <v>0</v>
      </c>
      <c r="H26">
        <v>25</v>
      </c>
      <c r="I26">
        <v>678.04</v>
      </c>
      <c r="J26">
        <v>718.2</v>
      </c>
      <c r="K26">
        <v>1675.01</v>
      </c>
      <c r="L26">
        <v>1677.38</v>
      </c>
      <c r="M26">
        <v>271.69</v>
      </c>
      <c r="N26">
        <v>0</v>
      </c>
      <c r="O26">
        <v>0</v>
      </c>
      <c r="P26">
        <v>0</v>
      </c>
      <c r="Q26">
        <v>1421.24</v>
      </c>
      <c r="R26">
        <v>22203.759999999998</v>
      </c>
      <c r="S26" t="s">
        <v>6</v>
      </c>
    </row>
    <row r="27" spans="1:19">
      <c r="A27" s="10">
        <v>19</v>
      </c>
      <c r="B27" t="s">
        <v>791</v>
      </c>
      <c r="C27" t="s">
        <v>1286</v>
      </c>
      <c r="D27" t="s">
        <v>18</v>
      </c>
      <c r="E27" s="10" t="s">
        <v>682</v>
      </c>
      <c r="F27">
        <v>90000</v>
      </c>
      <c r="G27">
        <v>9753.19</v>
      </c>
      <c r="H27">
        <v>25</v>
      </c>
      <c r="I27">
        <v>2583</v>
      </c>
      <c r="J27">
        <v>2736</v>
      </c>
      <c r="K27">
        <v>6381</v>
      </c>
      <c r="L27">
        <v>6390</v>
      </c>
      <c r="M27">
        <v>717.6</v>
      </c>
      <c r="N27">
        <v>0</v>
      </c>
      <c r="O27">
        <v>0</v>
      </c>
      <c r="P27">
        <v>0</v>
      </c>
      <c r="Q27">
        <v>15097.19</v>
      </c>
      <c r="R27">
        <v>74902.81</v>
      </c>
      <c r="S27" t="s">
        <v>6</v>
      </c>
    </row>
    <row r="28" spans="1:19">
      <c r="A28" s="10">
        <v>20</v>
      </c>
      <c r="B28" t="s">
        <v>792</v>
      </c>
      <c r="C28" t="s">
        <v>1376</v>
      </c>
      <c r="D28" t="s">
        <v>18</v>
      </c>
      <c r="E28" s="10" t="s">
        <v>682</v>
      </c>
      <c r="F28">
        <v>50000</v>
      </c>
      <c r="G28">
        <v>1854</v>
      </c>
      <c r="H28">
        <v>25</v>
      </c>
      <c r="I28">
        <v>1435</v>
      </c>
      <c r="J28">
        <v>1520</v>
      </c>
      <c r="K28">
        <v>3545</v>
      </c>
      <c r="L28">
        <v>3550</v>
      </c>
      <c r="M28">
        <v>575</v>
      </c>
      <c r="N28">
        <v>0</v>
      </c>
      <c r="O28">
        <v>0</v>
      </c>
      <c r="P28">
        <v>0</v>
      </c>
      <c r="Q28">
        <v>4834</v>
      </c>
      <c r="R28">
        <v>45166</v>
      </c>
      <c r="S28" t="s">
        <v>6</v>
      </c>
    </row>
    <row r="29" spans="1:19">
      <c r="A29" s="10">
        <v>21</v>
      </c>
      <c r="B29" t="s">
        <v>716</v>
      </c>
      <c r="C29" t="s">
        <v>14</v>
      </c>
      <c r="D29" t="s">
        <v>18</v>
      </c>
      <c r="E29" s="10" t="s">
        <v>682</v>
      </c>
      <c r="F29">
        <v>40000</v>
      </c>
      <c r="G29">
        <v>240.13</v>
      </c>
      <c r="H29">
        <v>25</v>
      </c>
      <c r="I29">
        <v>1148</v>
      </c>
      <c r="J29">
        <v>1216</v>
      </c>
      <c r="K29">
        <v>2836</v>
      </c>
      <c r="L29">
        <v>2840</v>
      </c>
      <c r="M29">
        <v>460</v>
      </c>
      <c r="N29">
        <v>0</v>
      </c>
      <c r="O29">
        <v>1350.12</v>
      </c>
      <c r="P29">
        <v>0</v>
      </c>
      <c r="Q29">
        <v>3979.25</v>
      </c>
      <c r="R29">
        <v>36020.75</v>
      </c>
      <c r="S29" t="s">
        <v>6</v>
      </c>
    </row>
    <row r="30" spans="1:19">
      <c r="A30" s="10">
        <v>22</v>
      </c>
      <c r="B30" t="s">
        <v>246</v>
      </c>
      <c r="C30" t="s">
        <v>21</v>
      </c>
      <c r="D30" t="s">
        <v>18</v>
      </c>
      <c r="E30" s="10" t="s">
        <v>682</v>
      </c>
      <c r="F30">
        <v>35000</v>
      </c>
      <c r="G30">
        <v>0</v>
      </c>
      <c r="H30">
        <v>25</v>
      </c>
      <c r="I30">
        <v>1004.5</v>
      </c>
      <c r="J30">
        <v>1064</v>
      </c>
      <c r="K30">
        <v>2481.5</v>
      </c>
      <c r="L30">
        <v>2485</v>
      </c>
      <c r="M30">
        <v>402.5</v>
      </c>
      <c r="N30">
        <v>0</v>
      </c>
      <c r="O30">
        <v>2700.24</v>
      </c>
      <c r="P30">
        <v>100</v>
      </c>
      <c r="Q30">
        <v>4893.74</v>
      </c>
      <c r="R30">
        <v>30106.26</v>
      </c>
      <c r="S30" t="s">
        <v>6</v>
      </c>
    </row>
    <row r="31" spans="1:19">
      <c r="A31" s="10">
        <v>23</v>
      </c>
      <c r="B31" t="s">
        <v>245</v>
      </c>
      <c r="C31" t="s">
        <v>20</v>
      </c>
      <c r="D31" t="s">
        <v>18</v>
      </c>
      <c r="E31" s="10" t="s">
        <v>682</v>
      </c>
      <c r="F31">
        <v>31500</v>
      </c>
      <c r="G31">
        <v>0</v>
      </c>
      <c r="H31">
        <v>25</v>
      </c>
      <c r="I31">
        <v>904.05</v>
      </c>
      <c r="J31">
        <v>957.6</v>
      </c>
      <c r="K31">
        <v>2233.35</v>
      </c>
      <c r="L31">
        <v>2236.5</v>
      </c>
      <c r="M31">
        <v>362.25</v>
      </c>
      <c r="N31">
        <v>0</v>
      </c>
      <c r="O31">
        <v>0</v>
      </c>
      <c r="P31">
        <v>400</v>
      </c>
      <c r="Q31">
        <v>2286.65</v>
      </c>
      <c r="R31">
        <v>29213.35</v>
      </c>
      <c r="S31" t="s">
        <v>6</v>
      </c>
    </row>
    <row r="32" spans="1:19">
      <c r="A32" s="10">
        <v>24</v>
      </c>
      <c r="B32" t="s">
        <v>1092</v>
      </c>
      <c r="C32" t="s">
        <v>17</v>
      </c>
      <c r="D32" t="s">
        <v>18</v>
      </c>
      <c r="E32" s="10" t="s">
        <v>682</v>
      </c>
      <c r="F32">
        <v>18000</v>
      </c>
      <c r="G32">
        <v>0</v>
      </c>
      <c r="H32">
        <v>25</v>
      </c>
      <c r="I32">
        <v>516.6</v>
      </c>
      <c r="J32">
        <v>547.20000000000005</v>
      </c>
      <c r="K32">
        <v>1276.2</v>
      </c>
      <c r="L32">
        <v>1278</v>
      </c>
      <c r="M32">
        <v>207</v>
      </c>
      <c r="N32">
        <v>0</v>
      </c>
      <c r="O32">
        <v>0</v>
      </c>
      <c r="P32">
        <v>1200</v>
      </c>
      <c r="Q32">
        <v>2288.8000000000002</v>
      </c>
      <c r="R32">
        <v>15711.2</v>
      </c>
      <c r="S32" t="s">
        <v>4</v>
      </c>
    </row>
    <row r="33" spans="1:19">
      <c r="A33" s="10">
        <v>25</v>
      </c>
      <c r="B33" t="s">
        <v>872</v>
      </c>
      <c r="C33" t="s">
        <v>91</v>
      </c>
      <c r="D33" t="s">
        <v>18</v>
      </c>
      <c r="E33" s="10" t="s">
        <v>682</v>
      </c>
      <c r="F33">
        <v>15000</v>
      </c>
      <c r="G33">
        <v>0</v>
      </c>
      <c r="H33">
        <v>25</v>
      </c>
      <c r="I33">
        <v>430.5</v>
      </c>
      <c r="J33">
        <v>456</v>
      </c>
      <c r="K33">
        <v>1063.5</v>
      </c>
      <c r="L33">
        <v>1065</v>
      </c>
      <c r="M33">
        <v>172.5</v>
      </c>
      <c r="N33">
        <v>0</v>
      </c>
      <c r="O33">
        <v>0</v>
      </c>
      <c r="P33">
        <v>1300</v>
      </c>
      <c r="Q33">
        <v>2211.5</v>
      </c>
      <c r="R33">
        <v>12788.5</v>
      </c>
      <c r="S33" t="s">
        <v>4</v>
      </c>
    </row>
    <row r="34" spans="1:19">
      <c r="A34" s="10">
        <v>26</v>
      </c>
      <c r="B34" t="s">
        <v>1031</v>
      </c>
      <c r="C34" t="s">
        <v>7</v>
      </c>
      <c r="D34" t="s">
        <v>22</v>
      </c>
      <c r="E34" s="10" t="s">
        <v>682</v>
      </c>
      <c r="F34">
        <v>90000</v>
      </c>
      <c r="G34">
        <v>9753.19</v>
      </c>
      <c r="H34">
        <v>25</v>
      </c>
      <c r="I34">
        <v>2583</v>
      </c>
      <c r="J34">
        <v>2736</v>
      </c>
      <c r="K34">
        <v>6381</v>
      </c>
      <c r="L34">
        <v>6390</v>
      </c>
      <c r="M34">
        <v>717.6</v>
      </c>
      <c r="N34">
        <v>0</v>
      </c>
      <c r="O34">
        <v>0</v>
      </c>
      <c r="P34">
        <v>300</v>
      </c>
      <c r="Q34">
        <v>15397.19</v>
      </c>
      <c r="R34">
        <v>74602.81</v>
      </c>
      <c r="S34" t="s">
        <v>6</v>
      </c>
    </row>
    <row r="35" spans="1:19">
      <c r="A35" s="10">
        <v>27</v>
      </c>
      <c r="B35" t="s">
        <v>1336</v>
      </c>
      <c r="C35" t="s">
        <v>20</v>
      </c>
      <c r="D35" t="s">
        <v>22</v>
      </c>
      <c r="E35" s="10" t="s">
        <v>682</v>
      </c>
      <c r="F35">
        <v>70000</v>
      </c>
      <c r="G35">
        <v>5368.45</v>
      </c>
      <c r="H35">
        <v>25</v>
      </c>
      <c r="I35">
        <v>2009</v>
      </c>
      <c r="J35">
        <v>2128</v>
      </c>
      <c r="K35">
        <v>4963</v>
      </c>
      <c r="L35">
        <v>4970</v>
      </c>
      <c r="M35">
        <v>717.6</v>
      </c>
      <c r="N35">
        <v>0</v>
      </c>
      <c r="O35">
        <v>0</v>
      </c>
      <c r="P35">
        <v>2440</v>
      </c>
      <c r="Q35">
        <v>11970.45</v>
      </c>
      <c r="R35">
        <v>58029.55</v>
      </c>
      <c r="S35" t="s">
        <v>6</v>
      </c>
    </row>
    <row r="36" spans="1:19">
      <c r="A36" s="10">
        <v>28</v>
      </c>
      <c r="B36" t="s">
        <v>1050</v>
      </c>
      <c r="C36" t="s">
        <v>1049</v>
      </c>
      <c r="D36" t="s">
        <v>22</v>
      </c>
      <c r="E36" s="10" t="s">
        <v>682</v>
      </c>
      <c r="F36">
        <v>45000</v>
      </c>
      <c r="G36">
        <v>1148.32</v>
      </c>
      <c r="H36">
        <v>25</v>
      </c>
      <c r="I36">
        <v>1291.5</v>
      </c>
      <c r="J36">
        <v>1368</v>
      </c>
      <c r="K36">
        <v>3190.5</v>
      </c>
      <c r="L36">
        <v>3195</v>
      </c>
      <c r="M36">
        <v>517.5</v>
      </c>
      <c r="N36">
        <v>0</v>
      </c>
      <c r="O36">
        <v>0</v>
      </c>
      <c r="P36">
        <v>1200</v>
      </c>
      <c r="Q36">
        <v>5032.82</v>
      </c>
      <c r="R36">
        <v>39967.18</v>
      </c>
      <c r="S36" t="s">
        <v>6</v>
      </c>
    </row>
    <row r="37" spans="1:19">
      <c r="A37" s="10">
        <v>29</v>
      </c>
      <c r="B37" t="s">
        <v>249</v>
      </c>
      <c r="C37" t="s">
        <v>1051</v>
      </c>
      <c r="D37" t="s">
        <v>22</v>
      </c>
      <c r="E37" s="10" t="s">
        <v>682</v>
      </c>
      <c r="F37">
        <v>33000</v>
      </c>
      <c r="G37">
        <v>0</v>
      </c>
      <c r="H37">
        <v>25</v>
      </c>
      <c r="I37">
        <v>947.1</v>
      </c>
      <c r="J37">
        <v>1003.2</v>
      </c>
      <c r="K37">
        <v>2339.6999999999998</v>
      </c>
      <c r="L37">
        <v>2343</v>
      </c>
      <c r="M37">
        <v>379.5</v>
      </c>
      <c r="N37">
        <v>0</v>
      </c>
      <c r="O37">
        <v>1350.12</v>
      </c>
      <c r="P37">
        <v>2235</v>
      </c>
      <c r="Q37">
        <v>5560.42</v>
      </c>
      <c r="R37">
        <v>27439.58</v>
      </c>
      <c r="S37" t="s">
        <v>4</v>
      </c>
    </row>
    <row r="38" spans="1:19">
      <c r="A38" s="10">
        <v>30</v>
      </c>
      <c r="B38" t="s">
        <v>1052</v>
      </c>
      <c r="C38" t="s">
        <v>1049</v>
      </c>
      <c r="D38" t="s">
        <v>22</v>
      </c>
      <c r="E38" s="10" t="s">
        <v>682</v>
      </c>
      <c r="F38">
        <v>25000</v>
      </c>
      <c r="G38">
        <v>0</v>
      </c>
      <c r="H38">
        <v>25</v>
      </c>
      <c r="I38">
        <v>717.5</v>
      </c>
      <c r="J38">
        <v>760</v>
      </c>
      <c r="K38">
        <v>1772.5</v>
      </c>
      <c r="L38">
        <v>1775</v>
      </c>
      <c r="M38">
        <v>287.5</v>
      </c>
      <c r="N38">
        <v>0</v>
      </c>
      <c r="O38">
        <v>0</v>
      </c>
      <c r="P38">
        <v>0</v>
      </c>
      <c r="Q38">
        <v>1502.5</v>
      </c>
      <c r="R38">
        <v>23497.5</v>
      </c>
      <c r="S38" t="s">
        <v>4</v>
      </c>
    </row>
    <row r="39" spans="1:19">
      <c r="A39" s="10">
        <v>31</v>
      </c>
      <c r="B39" t="s">
        <v>250</v>
      </c>
      <c r="C39" t="s">
        <v>23</v>
      </c>
      <c r="D39" t="s">
        <v>22</v>
      </c>
      <c r="E39" s="10" t="s">
        <v>682</v>
      </c>
      <c r="F39">
        <v>23100</v>
      </c>
      <c r="G39">
        <v>0</v>
      </c>
      <c r="H39">
        <v>25</v>
      </c>
      <c r="I39">
        <v>662.97</v>
      </c>
      <c r="J39">
        <v>702.24</v>
      </c>
      <c r="K39">
        <v>1637.79</v>
      </c>
      <c r="L39">
        <v>1640.1</v>
      </c>
      <c r="M39">
        <v>265.64999999999998</v>
      </c>
      <c r="N39">
        <v>0</v>
      </c>
      <c r="O39">
        <v>0</v>
      </c>
      <c r="P39">
        <v>0</v>
      </c>
      <c r="Q39">
        <v>1390.21</v>
      </c>
      <c r="R39">
        <v>21709.79</v>
      </c>
      <c r="S39" t="s">
        <v>6</v>
      </c>
    </row>
    <row r="40" spans="1:19">
      <c r="A40" s="10">
        <v>32</v>
      </c>
      <c r="B40" t="s">
        <v>251</v>
      </c>
      <c r="C40" t="s">
        <v>24</v>
      </c>
      <c r="D40" t="s">
        <v>22</v>
      </c>
      <c r="E40" s="10" t="s">
        <v>682</v>
      </c>
      <c r="F40">
        <v>18150</v>
      </c>
      <c r="G40">
        <v>0</v>
      </c>
      <c r="H40">
        <v>25</v>
      </c>
      <c r="I40">
        <v>520.91</v>
      </c>
      <c r="J40">
        <v>551.76</v>
      </c>
      <c r="K40">
        <v>1286.8399999999999</v>
      </c>
      <c r="L40">
        <v>1288.6500000000001</v>
      </c>
      <c r="M40">
        <v>208.72</v>
      </c>
      <c r="N40">
        <v>0</v>
      </c>
      <c r="O40">
        <v>1350.12</v>
      </c>
      <c r="P40">
        <v>0</v>
      </c>
      <c r="Q40">
        <v>2447.79</v>
      </c>
      <c r="R40">
        <v>15702.21</v>
      </c>
      <c r="S40" t="s">
        <v>4</v>
      </c>
    </row>
    <row r="41" spans="1:19">
      <c r="A41" s="10">
        <v>33</v>
      </c>
      <c r="B41" t="s">
        <v>1254</v>
      </c>
      <c r="C41" t="s">
        <v>21</v>
      </c>
      <c r="D41" t="s">
        <v>22</v>
      </c>
      <c r="E41" s="10" t="s">
        <v>682</v>
      </c>
      <c r="F41">
        <v>16500</v>
      </c>
      <c r="G41">
        <v>0</v>
      </c>
      <c r="H41">
        <v>25</v>
      </c>
      <c r="I41">
        <v>473.55</v>
      </c>
      <c r="J41">
        <v>501.6</v>
      </c>
      <c r="K41">
        <v>1169.8499999999999</v>
      </c>
      <c r="L41">
        <v>1171.5</v>
      </c>
      <c r="M41">
        <v>189.75</v>
      </c>
      <c r="N41">
        <v>0</v>
      </c>
      <c r="O41">
        <v>0</v>
      </c>
      <c r="P41">
        <v>1475</v>
      </c>
      <c r="Q41">
        <v>2475.15</v>
      </c>
      <c r="R41">
        <v>14024.85</v>
      </c>
      <c r="S41" t="s">
        <v>6</v>
      </c>
    </row>
    <row r="42" spans="1:19">
      <c r="A42" s="10">
        <v>34</v>
      </c>
      <c r="B42" t="s">
        <v>252</v>
      </c>
      <c r="C42" t="s">
        <v>25</v>
      </c>
      <c r="D42" t="s">
        <v>22</v>
      </c>
      <c r="E42" s="10" t="s">
        <v>682</v>
      </c>
      <c r="F42">
        <v>11000</v>
      </c>
      <c r="G42">
        <v>0</v>
      </c>
      <c r="H42">
        <v>25</v>
      </c>
      <c r="I42">
        <v>315.7</v>
      </c>
      <c r="J42">
        <v>334.4</v>
      </c>
      <c r="K42">
        <v>779.9</v>
      </c>
      <c r="L42">
        <v>781</v>
      </c>
      <c r="M42">
        <v>126.5</v>
      </c>
      <c r="N42">
        <v>0</v>
      </c>
      <c r="O42">
        <v>0</v>
      </c>
      <c r="P42">
        <v>0</v>
      </c>
      <c r="Q42">
        <v>675.1</v>
      </c>
      <c r="R42">
        <v>10324.9</v>
      </c>
      <c r="S42" t="s">
        <v>6</v>
      </c>
    </row>
    <row r="43" spans="1:19">
      <c r="A43" s="10">
        <v>35</v>
      </c>
      <c r="B43" t="s">
        <v>841</v>
      </c>
      <c r="C43" t="s">
        <v>7</v>
      </c>
      <c r="D43" t="s">
        <v>26</v>
      </c>
      <c r="E43" s="10" t="s">
        <v>682</v>
      </c>
      <c r="F43">
        <v>90000</v>
      </c>
      <c r="G43">
        <v>9753.19</v>
      </c>
      <c r="H43">
        <v>25</v>
      </c>
      <c r="I43">
        <v>2583</v>
      </c>
      <c r="J43">
        <v>2736</v>
      </c>
      <c r="K43">
        <v>6381</v>
      </c>
      <c r="L43">
        <v>6390</v>
      </c>
      <c r="M43">
        <v>717.6</v>
      </c>
      <c r="N43">
        <v>0</v>
      </c>
      <c r="O43">
        <v>0</v>
      </c>
      <c r="P43">
        <v>100</v>
      </c>
      <c r="Q43">
        <v>15197.19</v>
      </c>
      <c r="R43">
        <v>74802.81</v>
      </c>
      <c r="S43" t="s">
        <v>4</v>
      </c>
    </row>
    <row r="44" spans="1:19">
      <c r="A44" s="10">
        <v>36</v>
      </c>
      <c r="B44" t="s">
        <v>1359</v>
      </c>
      <c r="C44" t="s">
        <v>17</v>
      </c>
      <c r="D44" t="s">
        <v>26</v>
      </c>
      <c r="E44" s="10" t="s">
        <v>682</v>
      </c>
      <c r="F44">
        <v>35000</v>
      </c>
      <c r="G44">
        <v>0</v>
      </c>
      <c r="H44">
        <v>25</v>
      </c>
      <c r="I44">
        <v>1004.5</v>
      </c>
      <c r="J44">
        <v>1064</v>
      </c>
      <c r="K44">
        <v>2481.5</v>
      </c>
      <c r="L44">
        <v>2485</v>
      </c>
      <c r="M44">
        <v>402.5</v>
      </c>
      <c r="N44">
        <v>0</v>
      </c>
      <c r="O44">
        <v>0</v>
      </c>
      <c r="P44">
        <v>3650</v>
      </c>
      <c r="Q44">
        <v>5743.5</v>
      </c>
      <c r="R44">
        <v>29256.5</v>
      </c>
      <c r="S44" t="s">
        <v>4</v>
      </c>
    </row>
    <row r="45" spans="1:19">
      <c r="A45" s="10">
        <v>37</v>
      </c>
      <c r="B45" t="s">
        <v>1360</v>
      </c>
      <c r="C45" t="s">
        <v>17</v>
      </c>
      <c r="D45" t="s">
        <v>26</v>
      </c>
      <c r="E45" s="10" t="s">
        <v>682</v>
      </c>
      <c r="F45">
        <v>30000</v>
      </c>
      <c r="G45">
        <v>0</v>
      </c>
      <c r="H45">
        <v>25</v>
      </c>
      <c r="I45">
        <v>861</v>
      </c>
      <c r="J45">
        <v>912</v>
      </c>
      <c r="K45">
        <v>2127</v>
      </c>
      <c r="L45">
        <v>2130</v>
      </c>
      <c r="M45">
        <v>345</v>
      </c>
      <c r="N45">
        <v>0</v>
      </c>
      <c r="O45">
        <v>0</v>
      </c>
      <c r="P45">
        <v>3700</v>
      </c>
      <c r="Q45">
        <v>5498</v>
      </c>
      <c r="R45">
        <v>24502</v>
      </c>
      <c r="S45" t="s">
        <v>4</v>
      </c>
    </row>
    <row r="46" spans="1:19">
      <c r="A46" s="10">
        <v>38</v>
      </c>
      <c r="B46" t="s">
        <v>254</v>
      </c>
      <c r="C46" t="s">
        <v>21</v>
      </c>
      <c r="D46" t="s">
        <v>26</v>
      </c>
      <c r="E46" s="10" t="s">
        <v>682</v>
      </c>
      <c r="F46">
        <v>23100</v>
      </c>
      <c r="G46">
        <v>0</v>
      </c>
      <c r="H46">
        <v>25</v>
      </c>
      <c r="I46">
        <v>662.97</v>
      </c>
      <c r="J46">
        <v>702.24</v>
      </c>
      <c r="K46">
        <v>1637.79</v>
      </c>
      <c r="L46">
        <v>1640.1</v>
      </c>
      <c r="M46">
        <v>265.64999999999998</v>
      </c>
      <c r="N46">
        <v>0</v>
      </c>
      <c r="O46">
        <v>1350.12</v>
      </c>
      <c r="P46">
        <v>600</v>
      </c>
      <c r="Q46">
        <v>3340.33</v>
      </c>
      <c r="R46">
        <v>19759.669999999998</v>
      </c>
      <c r="S46" t="s">
        <v>4</v>
      </c>
    </row>
    <row r="47" spans="1:19">
      <c r="A47" s="10">
        <v>39</v>
      </c>
      <c r="B47" t="s">
        <v>650</v>
      </c>
      <c r="C47" t="s">
        <v>9</v>
      </c>
      <c r="D47" t="s">
        <v>26</v>
      </c>
      <c r="E47" s="10" t="s">
        <v>682</v>
      </c>
      <c r="F47">
        <v>19360</v>
      </c>
      <c r="G47">
        <v>0</v>
      </c>
      <c r="H47">
        <v>25</v>
      </c>
      <c r="I47">
        <v>555.63</v>
      </c>
      <c r="J47">
        <v>588.54</v>
      </c>
      <c r="K47">
        <v>1372.62</v>
      </c>
      <c r="L47">
        <v>1374.56</v>
      </c>
      <c r="M47">
        <v>222.64</v>
      </c>
      <c r="N47">
        <v>0</v>
      </c>
      <c r="O47">
        <v>0</v>
      </c>
      <c r="P47">
        <v>0</v>
      </c>
      <c r="Q47">
        <v>1169.17</v>
      </c>
      <c r="R47">
        <v>18190.830000000002</v>
      </c>
      <c r="S47" t="s">
        <v>6</v>
      </c>
    </row>
    <row r="48" spans="1:19">
      <c r="A48" s="10">
        <v>40</v>
      </c>
      <c r="B48" t="s">
        <v>652</v>
      </c>
      <c r="C48" t="s">
        <v>221</v>
      </c>
      <c r="D48" t="s">
        <v>26</v>
      </c>
      <c r="E48" s="10" t="s">
        <v>682</v>
      </c>
      <c r="F48">
        <v>19360</v>
      </c>
      <c r="G48">
        <v>0</v>
      </c>
      <c r="H48">
        <v>25</v>
      </c>
      <c r="I48">
        <v>555.63</v>
      </c>
      <c r="J48">
        <v>588.54</v>
      </c>
      <c r="K48">
        <v>1372.62</v>
      </c>
      <c r="L48">
        <v>1374.56</v>
      </c>
      <c r="M48">
        <v>222.64</v>
      </c>
      <c r="N48">
        <v>0</v>
      </c>
      <c r="O48">
        <v>0</v>
      </c>
      <c r="P48">
        <v>0</v>
      </c>
      <c r="Q48">
        <v>1169.17</v>
      </c>
      <c r="R48">
        <v>18190.830000000002</v>
      </c>
      <c r="S48" t="s">
        <v>6</v>
      </c>
    </row>
    <row r="49" spans="1:19">
      <c r="A49" s="10">
        <v>41</v>
      </c>
      <c r="B49" t="s">
        <v>651</v>
      </c>
      <c r="C49" t="s">
        <v>9</v>
      </c>
      <c r="D49" t="s">
        <v>26</v>
      </c>
      <c r="E49" s="10" t="s">
        <v>682</v>
      </c>
      <c r="F49">
        <v>19360</v>
      </c>
      <c r="G49">
        <v>0</v>
      </c>
      <c r="H49">
        <v>25</v>
      </c>
      <c r="I49">
        <v>555.63</v>
      </c>
      <c r="J49">
        <v>588.54</v>
      </c>
      <c r="K49">
        <v>1372.62</v>
      </c>
      <c r="L49">
        <v>1374.56</v>
      </c>
      <c r="M49">
        <v>222.64</v>
      </c>
      <c r="N49">
        <v>0</v>
      </c>
      <c r="O49">
        <v>1350.12</v>
      </c>
      <c r="P49">
        <v>0</v>
      </c>
      <c r="Q49">
        <v>2519.29</v>
      </c>
      <c r="R49">
        <v>16840.71</v>
      </c>
      <c r="S49" t="s">
        <v>6</v>
      </c>
    </row>
    <row r="50" spans="1:19">
      <c r="A50" s="10">
        <v>42</v>
      </c>
      <c r="B50" t="s">
        <v>256</v>
      </c>
      <c r="C50" t="s">
        <v>17</v>
      </c>
      <c r="D50" t="s">
        <v>26</v>
      </c>
      <c r="E50" s="10" t="s">
        <v>682</v>
      </c>
      <c r="F50">
        <v>18150</v>
      </c>
      <c r="G50">
        <v>0</v>
      </c>
      <c r="H50">
        <v>25</v>
      </c>
      <c r="I50">
        <v>520.91</v>
      </c>
      <c r="J50">
        <v>551.76</v>
      </c>
      <c r="K50">
        <v>1286.8399999999999</v>
      </c>
      <c r="L50">
        <v>1288.6500000000001</v>
      </c>
      <c r="M50">
        <v>208.72</v>
      </c>
      <c r="N50">
        <v>0</v>
      </c>
      <c r="O50">
        <v>0</v>
      </c>
      <c r="P50">
        <v>2080</v>
      </c>
      <c r="Q50">
        <v>3177.67</v>
      </c>
      <c r="R50">
        <v>14972.33</v>
      </c>
      <c r="S50" t="s">
        <v>6</v>
      </c>
    </row>
    <row r="51" spans="1:19">
      <c r="A51" s="10">
        <v>43</v>
      </c>
      <c r="B51" t="s">
        <v>257</v>
      </c>
      <c r="C51" t="s">
        <v>14</v>
      </c>
      <c r="D51" t="s">
        <v>26</v>
      </c>
      <c r="E51" s="10" t="s">
        <v>682</v>
      </c>
      <c r="F51">
        <v>18150</v>
      </c>
      <c r="G51">
        <v>0</v>
      </c>
      <c r="H51">
        <v>25</v>
      </c>
      <c r="I51">
        <v>520.91</v>
      </c>
      <c r="J51">
        <v>551.76</v>
      </c>
      <c r="K51">
        <v>1286.8399999999999</v>
      </c>
      <c r="L51">
        <v>1288.6500000000001</v>
      </c>
      <c r="M51">
        <v>208.72</v>
      </c>
      <c r="N51">
        <v>0</v>
      </c>
      <c r="O51">
        <v>0</v>
      </c>
      <c r="P51">
        <v>0</v>
      </c>
      <c r="Q51">
        <v>1097.67</v>
      </c>
      <c r="R51">
        <v>17052.330000000002</v>
      </c>
      <c r="S51" t="s">
        <v>6</v>
      </c>
    </row>
    <row r="52" spans="1:19">
      <c r="A52" s="10">
        <v>44</v>
      </c>
      <c r="B52" t="s">
        <v>873</v>
      </c>
      <c r="C52" t="s">
        <v>742</v>
      </c>
      <c r="D52" t="s">
        <v>26</v>
      </c>
      <c r="E52" s="10" t="s">
        <v>682</v>
      </c>
      <c r="F52">
        <v>18000</v>
      </c>
      <c r="G52">
        <v>0</v>
      </c>
      <c r="H52">
        <v>25</v>
      </c>
      <c r="I52">
        <v>516.6</v>
      </c>
      <c r="J52">
        <v>547.20000000000005</v>
      </c>
      <c r="K52">
        <v>1276.2</v>
      </c>
      <c r="L52">
        <v>1278</v>
      </c>
      <c r="M52">
        <v>207</v>
      </c>
      <c r="N52">
        <v>0</v>
      </c>
      <c r="O52">
        <v>0</v>
      </c>
      <c r="P52">
        <v>100</v>
      </c>
      <c r="Q52">
        <v>1188.8</v>
      </c>
      <c r="R52">
        <v>16811.2</v>
      </c>
      <c r="S52" t="s">
        <v>4</v>
      </c>
    </row>
    <row r="53" spans="1:19">
      <c r="A53" s="10">
        <v>45</v>
      </c>
      <c r="B53" t="s">
        <v>258</v>
      </c>
      <c r="C53" t="s">
        <v>27</v>
      </c>
      <c r="D53" t="s">
        <v>26</v>
      </c>
      <c r="E53" s="10" t="s">
        <v>682</v>
      </c>
      <c r="F53">
        <v>16500</v>
      </c>
      <c r="G53">
        <v>0</v>
      </c>
      <c r="H53">
        <v>25</v>
      </c>
      <c r="I53">
        <v>473.55</v>
      </c>
      <c r="J53">
        <v>501.6</v>
      </c>
      <c r="K53">
        <v>1169.8499999999999</v>
      </c>
      <c r="L53">
        <v>1171.5</v>
      </c>
      <c r="M53">
        <v>189.75</v>
      </c>
      <c r="N53">
        <v>0</v>
      </c>
      <c r="O53">
        <v>0</v>
      </c>
      <c r="P53">
        <v>4700</v>
      </c>
      <c r="Q53">
        <v>5700.15</v>
      </c>
      <c r="R53">
        <v>10799.85</v>
      </c>
      <c r="S53" t="s">
        <v>4</v>
      </c>
    </row>
    <row r="54" spans="1:19">
      <c r="A54" s="10">
        <v>46</v>
      </c>
      <c r="B54" t="s">
        <v>875</v>
      </c>
      <c r="C54" t="s">
        <v>862</v>
      </c>
      <c r="D54" t="s">
        <v>26</v>
      </c>
      <c r="E54" s="10" t="s">
        <v>682</v>
      </c>
      <c r="F54">
        <v>15000</v>
      </c>
      <c r="G54">
        <v>0</v>
      </c>
      <c r="H54">
        <v>25</v>
      </c>
      <c r="I54">
        <v>430.5</v>
      </c>
      <c r="J54">
        <v>456</v>
      </c>
      <c r="K54">
        <v>1063.5</v>
      </c>
      <c r="L54">
        <v>1065</v>
      </c>
      <c r="M54">
        <v>172.5</v>
      </c>
      <c r="N54">
        <v>0</v>
      </c>
      <c r="O54">
        <v>0</v>
      </c>
      <c r="P54">
        <v>300</v>
      </c>
      <c r="Q54">
        <v>1211.5</v>
      </c>
      <c r="R54">
        <v>13788.5</v>
      </c>
      <c r="S54" t="s">
        <v>6</v>
      </c>
    </row>
    <row r="55" spans="1:19">
      <c r="A55" s="10">
        <v>47</v>
      </c>
      <c r="B55" t="s">
        <v>807</v>
      </c>
      <c r="C55" t="s">
        <v>7</v>
      </c>
      <c r="D55" t="s">
        <v>28</v>
      </c>
      <c r="E55" s="10" t="s">
        <v>682</v>
      </c>
      <c r="F55">
        <v>70000</v>
      </c>
      <c r="G55">
        <v>5098.43</v>
      </c>
      <c r="H55">
        <v>25</v>
      </c>
      <c r="I55">
        <v>2009</v>
      </c>
      <c r="J55">
        <v>2128</v>
      </c>
      <c r="K55">
        <v>4963</v>
      </c>
      <c r="L55">
        <v>4970</v>
      </c>
      <c r="M55">
        <v>717.6</v>
      </c>
      <c r="N55">
        <v>0</v>
      </c>
      <c r="O55">
        <v>1350.12</v>
      </c>
      <c r="P55">
        <v>0</v>
      </c>
      <c r="Q55">
        <v>10610.55</v>
      </c>
      <c r="R55">
        <v>59389.45</v>
      </c>
      <c r="S55" t="s">
        <v>6</v>
      </c>
    </row>
    <row r="56" spans="1:19">
      <c r="A56" s="10">
        <v>48</v>
      </c>
      <c r="B56" t="s">
        <v>806</v>
      </c>
      <c r="C56" t="s">
        <v>748</v>
      </c>
      <c r="D56" t="s">
        <v>28</v>
      </c>
      <c r="E56" s="10" t="s">
        <v>682</v>
      </c>
      <c r="F56">
        <v>30000</v>
      </c>
      <c r="G56">
        <v>0</v>
      </c>
      <c r="H56">
        <v>25</v>
      </c>
      <c r="I56">
        <v>861</v>
      </c>
      <c r="J56">
        <v>912</v>
      </c>
      <c r="K56">
        <v>2127</v>
      </c>
      <c r="L56">
        <v>2130</v>
      </c>
      <c r="M56">
        <v>345</v>
      </c>
      <c r="N56">
        <v>0</v>
      </c>
      <c r="O56">
        <v>0</v>
      </c>
      <c r="P56">
        <v>400</v>
      </c>
      <c r="Q56">
        <v>2198</v>
      </c>
      <c r="R56">
        <v>27802</v>
      </c>
      <c r="S56" t="s">
        <v>6</v>
      </c>
    </row>
    <row r="57" spans="1:19">
      <c r="A57" s="10">
        <v>49</v>
      </c>
      <c r="B57" t="s">
        <v>260</v>
      </c>
      <c r="C57" t="s">
        <v>17</v>
      </c>
      <c r="D57" t="s">
        <v>28</v>
      </c>
      <c r="E57" s="10" t="s">
        <v>682</v>
      </c>
      <c r="F57">
        <v>22050</v>
      </c>
      <c r="G57">
        <v>0</v>
      </c>
      <c r="H57">
        <v>25</v>
      </c>
      <c r="I57">
        <v>632.84</v>
      </c>
      <c r="J57">
        <v>670.32</v>
      </c>
      <c r="K57">
        <v>1563.35</v>
      </c>
      <c r="L57">
        <v>1565.55</v>
      </c>
      <c r="M57">
        <v>253.57</v>
      </c>
      <c r="N57">
        <v>0</v>
      </c>
      <c r="O57">
        <v>0</v>
      </c>
      <c r="P57">
        <v>0</v>
      </c>
      <c r="Q57">
        <v>1328.16</v>
      </c>
      <c r="R57">
        <v>20721.84</v>
      </c>
      <c r="S57" t="s">
        <v>4</v>
      </c>
    </row>
    <row r="58" spans="1:19">
      <c r="A58" s="10">
        <v>50</v>
      </c>
      <c r="B58" t="s">
        <v>261</v>
      </c>
      <c r="C58" t="s">
        <v>17</v>
      </c>
      <c r="D58" t="s">
        <v>28</v>
      </c>
      <c r="E58" s="10" t="s">
        <v>682</v>
      </c>
      <c r="F58">
        <v>17000</v>
      </c>
      <c r="G58">
        <v>0</v>
      </c>
      <c r="H58">
        <v>25</v>
      </c>
      <c r="I58">
        <v>487.9</v>
      </c>
      <c r="J58">
        <v>516.79999999999995</v>
      </c>
      <c r="K58">
        <v>1205.3</v>
      </c>
      <c r="L58">
        <v>1207</v>
      </c>
      <c r="M58">
        <v>195.5</v>
      </c>
      <c r="N58">
        <v>0</v>
      </c>
      <c r="O58">
        <v>0</v>
      </c>
      <c r="P58">
        <v>700</v>
      </c>
      <c r="Q58">
        <v>1729.7</v>
      </c>
      <c r="R58">
        <v>15270.3</v>
      </c>
      <c r="S58" t="s">
        <v>6</v>
      </c>
    </row>
    <row r="59" spans="1:19">
      <c r="A59" s="10">
        <v>51</v>
      </c>
      <c r="B59" t="s">
        <v>1074</v>
      </c>
      <c r="C59" t="s">
        <v>25</v>
      </c>
      <c r="D59" t="s">
        <v>28</v>
      </c>
      <c r="E59" s="10" t="s">
        <v>682</v>
      </c>
      <c r="F59">
        <v>15000</v>
      </c>
      <c r="G59">
        <v>0</v>
      </c>
      <c r="H59">
        <v>25</v>
      </c>
      <c r="I59">
        <v>430.5</v>
      </c>
      <c r="J59">
        <v>456</v>
      </c>
      <c r="K59">
        <v>1063.5</v>
      </c>
      <c r="L59">
        <v>1065</v>
      </c>
      <c r="M59">
        <v>172.5</v>
      </c>
      <c r="N59">
        <v>0</v>
      </c>
      <c r="O59">
        <v>0</v>
      </c>
      <c r="P59">
        <v>0</v>
      </c>
      <c r="Q59">
        <v>911.5</v>
      </c>
      <c r="R59">
        <v>14088.5</v>
      </c>
      <c r="S59" t="s">
        <v>6</v>
      </c>
    </row>
    <row r="60" spans="1:19">
      <c r="A60" s="10">
        <v>52</v>
      </c>
      <c r="B60" t="s">
        <v>776</v>
      </c>
      <c r="C60" t="s">
        <v>12</v>
      </c>
      <c r="D60" t="s">
        <v>28</v>
      </c>
      <c r="E60" s="10" t="s">
        <v>682</v>
      </c>
      <c r="F60">
        <v>15000</v>
      </c>
      <c r="G60">
        <v>0</v>
      </c>
      <c r="H60">
        <v>25</v>
      </c>
      <c r="I60">
        <v>430.5</v>
      </c>
      <c r="J60">
        <v>456</v>
      </c>
      <c r="K60">
        <v>1063.5</v>
      </c>
      <c r="L60">
        <v>1065</v>
      </c>
      <c r="M60">
        <v>172.5</v>
      </c>
      <c r="N60">
        <v>0</v>
      </c>
      <c r="O60">
        <v>1350.12</v>
      </c>
      <c r="P60">
        <v>600</v>
      </c>
      <c r="Q60">
        <v>2861.62</v>
      </c>
      <c r="R60">
        <v>12138.38</v>
      </c>
      <c r="S60" t="s">
        <v>6</v>
      </c>
    </row>
    <row r="61" spans="1:19">
      <c r="A61" s="10">
        <v>53</v>
      </c>
      <c r="B61" t="s">
        <v>876</v>
      </c>
      <c r="C61" t="s">
        <v>12</v>
      </c>
      <c r="D61" t="s">
        <v>28</v>
      </c>
      <c r="E61" s="10" t="s">
        <v>682</v>
      </c>
      <c r="F61">
        <v>13000</v>
      </c>
      <c r="G61">
        <v>0</v>
      </c>
      <c r="H61">
        <v>25</v>
      </c>
      <c r="I61">
        <v>373.1</v>
      </c>
      <c r="J61">
        <v>395.2</v>
      </c>
      <c r="K61">
        <v>921.7</v>
      </c>
      <c r="L61">
        <v>923</v>
      </c>
      <c r="M61">
        <v>149.5</v>
      </c>
      <c r="N61">
        <v>0</v>
      </c>
      <c r="O61">
        <v>0</v>
      </c>
      <c r="P61">
        <v>1200</v>
      </c>
      <c r="Q61">
        <v>1993.3</v>
      </c>
      <c r="R61">
        <v>11006.7</v>
      </c>
      <c r="S61" t="s">
        <v>6</v>
      </c>
    </row>
    <row r="62" spans="1:19">
      <c r="A62" s="10">
        <v>54</v>
      </c>
      <c r="B62" t="s">
        <v>818</v>
      </c>
      <c r="C62" t="s">
        <v>7</v>
      </c>
      <c r="D62" t="s">
        <v>31</v>
      </c>
      <c r="E62" s="10" t="s">
        <v>682</v>
      </c>
      <c r="F62">
        <v>90000</v>
      </c>
      <c r="G62">
        <v>9753.19</v>
      </c>
      <c r="H62">
        <v>25</v>
      </c>
      <c r="I62">
        <v>2583</v>
      </c>
      <c r="J62">
        <v>2736</v>
      </c>
      <c r="K62">
        <v>6381</v>
      </c>
      <c r="L62">
        <v>6390</v>
      </c>
      <c r="M62">
        <v>717.6</v>
      </c>
      <c r="N62">
        <v>0</v>
      </c>
      <c r="O62">
        <v>0</v>
      </c>
      <c r="P62">
        <v>1350</v>
      </c>
      <c r="Q62">
        <v>16447.189999999999</v>
      </c>
      <c r="R62">
        <v>73552.81</v>
      </c>
      <c r="S62" t="s">
        <v>4</v>
      </c>
    </row>
    <row r="63" spans="1:19">
      <c r="A63" s="10">
        <v>55</v>
      </c>
      <c r="B63" t="s">
        <v>815</v>
      </c>
      <c r="C63" t="s">
        <v>748</v>
      </c>
      <c r="D63" t="s">
        <v>31</v>
      </c>
      <c r="E63" s="10" t="s">
        <v>682</v>
      </c>
      <c r="F63">
        <v>55000</v>
      </c>
      <c r="G63">
        <v>2559.67</v>
      </c>
      <c r="H63">
        <v>25</v>
      </c>
      <c r="I63">
        <v>1578.5</v>
      </c>
      <c r="J63">
        <v>1672</v>
      </c>
      <c r="K63">
        <v>3899.5</v>
      </c>
      <c r="L63">
        <v>3905</v>
      </c>
      <c r="M63">
        <v>632.5</v>
      </c>
      <c r="N63">
        <v>0</v>
      </c>
      <c r="O63">
        <v>0</v>
      </c>
      <c r="P63">
        <v>0</v>
      </c>
      <c r="Q63">
        <v>5835.17</v>
      </c>
      <c r="R63">
        <v>49164.83</v>
      </c>
      <c r="S63" t="s">
        <v>4</v>
      </c>
    </row>
    <row r="64" spans="1:19">
      <c r="A64" s="10">
        <v>56</v>
      </c>
      <c r="B64" t="s">
        <v>1245</v>
      </c>
      <c r="C64" t="s">
        <v>742</v>
      </c>
      <c r="D64" t="s">
        <v>31</v>
      </c>
      <c r="E64" s="10" t="s">
        <v>682</v>
      </c>
      <c r="F64">
        <v>45000</v>
      </c>
      <c r="G64">
        <v>1148.32</v>
      </c>
      <c r="H64">
        <v>25</v>
      </c>
      <c r="I64">
        <v>1291.5</v>
      </c>
      <c r="J64">
        <v>1368</v>
      </c>
      <c r="K64">
        <v>3190.5</v>
      </c>
      <c r="L64">
        <v>3195</v>
      </c>
      <c r="M64">
        <v>517.5</v>
      </c>
      <c r="N64">
        <v>0</v>
      </c>
      <c r="O64">
        <v>0</v>
      </c>
      <c r="P64">
        <v>0</v>
      </c>
      <c r="Q64">
        <v>3832.82</v>
      </c>
      <c r="R64">
        <v>41167.18</v>
      </c>
      <c r="S64" t="s">
        <v>4</v>
      </c>
    </row>
    <row r="65" spans="1:19">
      <c r="A65" s="10">
        <v>57</v>
      </c>
      <c r="B65" t="s">
        <v>816</v>
      </c>
      <c r="C65" t="s">
        <v>11</v>
      </c>
      <c r="D65" t="s">
        <v>31</v>
      </c>
      <c r="E65" s="10" t="s">
        <v>682</v>
      </c>
      <c r="F65">
        <v>27000</v>
      </c>
      <c r="G65">
        <v>0</v>
      </c>
      <c r="H65">
        <v>25</v>
      </c>
      <c r="I65">
        <v>774.9</v>
      </c>
      <c r="J65">
        <v>820.8</v>
      </c>
      <c r="K65">
        <v>1914.3</v>
      </c>
      <c r="L65">
        <v>1917</v>
      </c>
      <c r="M65">
        <v>310.5</v>
      </c>
      <c r="N65">
        <v>0</v>
      </c>
      <c r="O65">
        <v>0</v>
      </c>
      <c r="P65">
        <v>100</v>
      </c>
      <c r="Q65">
        <v>1720.7</v>
      </c>
      <c r="R65">
        <v>25279.3</v>
      </c>
      <c r="S65" t="s">
        <v>4</v>
      </c>
    </row>
    <row r="66" spans="1:19">
      <c r="A66" s="10">
        <v>58</v>
      </c>
      <c r="B66" t="s">
        <v>813</v>
      </c>
      <c r="C66" t="s">
        <v>1365</v>
      </c>
      <c r="D66" t="s">
        <v>31</v>
      </c>
      <c r="E66" s="10" t="s">
        <v>682</v>
      </c>
      <c r="F66">
        <v>25000</v>
      </c>
      <c r="G66">
        <v>0</v>
      </c>
      <c r="H66">
        <v>25</v>
      </c>
      <c r="I66">
        <v>717.5</v>
      </c>
      <c r="J66">
        <v>760</v>
      </c>
      <c r="K66">
        <v>1772.5</v>
      </c>
      <c r="L66">
        <v>1775</v>
      </c>
      <c r="M66">
        <v>287.5</v>
      </c>
      <c r="N66">
        <v>0</v>
      </c>
      <c r="O66">
        <v>0</v>
      </c>
      <c r="P66">
        <v>0</v>
      </c>
      <c r="Q66">
        <v>1502.5</v>
      </c>
      <c r="R66">
        <v>23497.5</v>
      </c>
      <c r="S66" t="s">
        <v>4</v>
      </c>
    </row>
    <row r="67" spans="1:19">
      <c r="A67" s="10">
        <v>59</v>
      </c>
      <c r="B67" t="s">
        <v>1248</v>
      </c>
      <c r="C67" t="s">
        <v>11</v>
      </c>
      <c r="D67" t="s">
        <v>31</v>
      </c>
      <c r="E67" s="10" t="s">
        <v>682</v>
      </c>
      <c r="F67">
        <v>25000</v>
      </c>
      <c r="G67">
        <v>0</v>
      </c>
      <c r="H67">
        <v>25</v>
      </c>
      <c r="I67">
        <v>717.5</v>
      </c>
      <c r="J67">
        <v>760</v>
      </c>
      <c r="K67">
        <v>1772.5</v>
      </c>
      <c r="L67">
        <v>1775</v>
      </c>
      <c r="M67">
        <v>287.5</v>
      </c>
      <c r="N67">
        <v>0</v>
      </c>
      <c r="O67">
        <v>0</v>
      </c>
      <c r="P67">
        <v>0</v>
      </c>
      <c r="Q67">
        <v>1502.5</v>
      </c>
      <c r="R67">
        <v>23497.5</v>
      </c>
      <c r="S67" t="s">
        <v>4</v>
      </c>
    </row>
    <row r="68" spans="1:19">
      <c r="A68" s="10">
        <v>60</v>
      </c>
      <c r="B68" t="s">
        <v>1246</v>
      </c>
      <c r="C68" t="s">
        <v>11</v>
      </c>
      <c r="D68" t="s">
        <v>31</v>
      </c>
      <c r="E68" s="10" t="s">
        <v>682</v>
      </c>
      <c r="F68">
        <v>25000</v>
      </c>
      <c r="G68">
        <v>0</v>
      </c>
      <c r="H68">
        <v>25</v>
      </c>
      <c r="I68">
        <v>717.5</v>
      </c>
      <c r="J68">
        <v>760</v>
      </c>
      <c r="K68">
        <v>1772.5</v>
      </c>
      <c r="L68">
        <v>1775</v>
      </c>
      <c r="M68">
        <v>287.5</v>
      </c>
      <c r="N68">
        <v>0</v>
      </c>
      <c r="O68">
        <v>0</v>
      </c>
      <c r="P68">
        <v>1200</v>
      </c>
      <c r="Q68">
        <v>2702.5</v>
      </c>
      <c r="R68">
        <v>22297.5</v>
      </c>
      <c r="S68" t="s">
        <v>4</v>
      </c>
    </row>
    <row r="69" spans="1:19">
      <c r="A69" s="10">
        <v>61</v>
      </c>
      <c r="B69" t="s">
        <v>527</v>
      </c>
      <c r="C69" t="s">
        <v>11</v>
      </c>
      <c r="D69" t="s">
        <v>31</v>
      </c>
      <c r="E69" s="10" t="s">
        <v>682</v>
      </c>
      <c r="F69">
        <v>24675</v>
      </c>
      <c r="G69">
        <v>0</v>
      </c>
      <c r="H69">
        <v>25</v>
      </c>
      <c r="I69">
        <v>708.17</v>
      </c>
      <c r="J69">
        <v>750.12</v>
      </c>
      <c r="K69">
        <v>1749.46</v>
      </c>
      <c r="L69">
        <v>1751.92</v>
      </c>
      <c r="M69">
        <v>283.76</v>
      </c>
      <c r="N69">
        <v>0</v>
      </c>
      <c r="O69">
        <v>0</v>
      </c>
      <c r="P69">
        <v>0</v>
      </c>
      <c r="Q69">
        <v>1483.29</v>
      </c>
      <c r="R69">
        <v>23191.71</v>
      </c>
      <c r="S69" t="s">
        <v>4</v>
      </c>
    </row>
    <row r="70" spans="1:19">
      <c r="A70" s="10">
        <v>62</v>
      </c>
      <c r="B70" t="s">
        <v>877</v>
      </c>
      <c r="C70" t="s">
        <v>11</v>
      </c>
      <c r="D70" t="s">
        <v>31</v>
      </c>
      <c r="E70" s="10" t="s">
        <v>682</v>
      </c>
      <c r="F70">
        <v>22000</v>
      </c>
      <c r="G70">
        <v>0</v>
      </c>
      <c r="H70">
        <v>25</v>
      </c>
      <c r="I70">
        <v>631.4</v>
      </c>
      <c r="J70">
        <v>668.8</v>
      </c>
      <c r="K70">
        <v>1559.8</v>
      </c>
      <c r="L70">
        <v>1562</v>
      </c>
      <c r="M70">
        <v>253</v>
      </c>
      <c r="N70">
        <v>0</v>
      </c>
      <c r="O70">
        <v>0</v>
      </c>
      <c r="P70">
        <v>100</v>
      </c>
      <c r="Q70">
        <v>1425.2</v>
      </c>
      <c r="R70">
        <v>20574.8</v>
      </c>
      <c r="S70" t="s">
        <v>4</v>
      </c>
    </row>
    <row r="71" spans="1:19">
      <c r="A71" s="10">
        <v>63</v>
      </c>
      <c r="B71" t="s">
        <v>819</v>
      </c>
      <c r="C71" t="s">
        <v>11</v>
      </c>
      <c r="D71" t="s">
        <v>31</v>
      </c>
      <c r="E71" s="10" t="s">
        <v>682</v>
      </c>
      <c r="F71">
        <v>22000</v>
      </c>
      <c r="G71">
        <v>0</v>
      </c>
      <c r="H71">
        <v>25</v>
      </c>
      <c r="I71">
        <v>631.4</v>
      </c>
      <c r="J71">
        <v>668.8</v>
      </c>
      <c r="K71">
        <v>1559.8</v>
      </c>
      <c r="L71">
        <v>1562</v>
      </c>
      <c r="M71">
        <v>253</v>
      </c>
      <c r="N71">
        <v>0</v>
      </c>
      <c r="O71">
        <v>0</v>
      </c>
      <c r="P71">
        <v>0</v>
      </c>
      <c r="Q71">
        <v>1325.2</v>
      </c>
      <c r="R71">
        <v>20674.8</v>
      </c>
      <c r="S71" t="s">
        <v>4</v>
      </c>
    </row>
    <row r="72" spans="1:19">
      <c r="A72" s="10">
        <v>64</v>
      </c>
      <c r="B72" t="s">
        <v>275</v>
      </c>
      <c r="C72" t="s">
        <v>11</v>
      </c>
      <c r="D72" t="s">
        <v>31</v>
      </c>
      <c r="E72" s="10" t="s">
        <v>682</v>
      </c>
      <c r="F72">
        <v>20000</v>
      </c>
      <c r="G72">
        <v>0</v>
      </c>
      <c r="H72">
        <v>25</v>
      </c>
      <c r="I72">
        <v>574</v>
      </c>
      <c r="J72">
        <v>608</v>
      </c>
      <c r="K72">
        <v>1418</v>
      </c>
      <c r="L72">
        <v>1420</v>
      </c>
      <c r="M72">
        <v>230</v>
      </c>
      <c r="N72">
        <v>0</v>
      </c>
      <c r="O72">
        <v>0</v>
      </c>
      <c r="P72">
        <v>0</v>
      </c>
      <c r="Q72">
        <v>1207</v>
      </c>
      <c r="R72">
        <v>18793</v>
      </c>
      <c r="S72" t="s">
        <v>4</v>
      </c>
    </row>
    <row r="73" spans="1:19">
      <c r="A73" s="10">
        <v>65</v>
      </c>
      <c r="B73" t="s">
        <v>1249</v>
      </c>
      <c r="C73" t="s">
        <v>11</v>
      </c>
      <c r="D73" t="s">
        <v>31</v>
      </c>
      <c r="E73" s="10" t="s">
        <v>682</v>
      </c>
      <c r="F73">
        <v>20000</v>
      </c>
      <c r="G73">
        <v>0</v>
      </c>
      <c r="H73">
        <v>25</v>
      </c>
      <c r="I73">
        <v>574</v>
      </c>
      <c r="J73">
        <v>608</v>
      </c>
      <c r="K73">
        <v>1418</v>
      </c>
      <c r="L73">
        <v>1420</v>
      </c>
      <c r="M73">
        <v>230</v>
      </c>
      <c r="N73">
        <v>0</v>
      </c>
      <c r="O73">
        <v>0</v>
      </c>
      <c r="P73">
        <v>0</v>
      </c>
      <c r="Q73">
        <v>1207</v>
      </c>
      <c r="R73">
        <v>18793</v>
      </c>
      <c r="S73" t="s">
        <v>4</v>
      </c>
    </row>
    <row r="74" spans="1:19">
      <c r="A74" s="10">
        <v>66</v>
      </c>
      <c r="B74" t="s">
        <v>262</v>
      </c>
      <c r="C74" t="s">
        <v>11</v>
      </c>
      <c r="D74" t="s">
        <v>31</v>
      </c>
      <c r="E74" s="10" t="s">
        <v>682</v>
      </c>
      <c r="F74">
        <v>19360</v>
      </c>
      <c r="G74">
        <v>0</v>
      </c>
      <c r="H74">
        <v>25</v>
      </c>
      <c r="I74">
        <v>555.63</v>
      </c>
      <c r="J74">
        <v>588.54</v>
      </c>
      <c r="K74">
        <v>1372.62</v>
      </c>
      <c r="L74">
        <v>1374.56</v>
      </c>
      <c r="M74">
        <v>222.64</v>
      </c>
      <c r="N74">
        <v>0</v>
      </c>
      <c r="O74">
        <v>0</v>
      </c>
      <c r="P74">
        <v>1850</v>
      </c>
      <c r="Q74">
        <v>3019.17</v>
      </c>
      <c r="R74">
        <v>16340.83</v>
      </c>
      <c r="S74" t="s">
        <v>4</v>
      </c>
    </row>
    <row r="75" spans="1:19">
      <c r="A75" s="10">
        <v>67</v>
      </c>
      <c r="B75" t="s">
        <v>263</v>
      </c>
      <c r="C75" t="s">
        <v>11</v>
      </c>
      <c r="D75" t="s">
        <v>31</v>
      </c>
      <c r="E75" s="10" t="s">
        <v>682</v>
      </c>
      <c r="F75">
        <v>18700</v>
      </c>
      <c r="G75">
        <v>0</v>
      </c>
      <c r="H75">
        <v>25</v>
      </c>
      <c r="I75">
        <v>536.69000000000005</v>
      </c>
      <c r="J75">
        <v>568.48</v>
      </c>
      <c r="K75">
        <v>1325.83</v>
      </c>
      <c r="L75">
        <v>1327.7</v>
      </c>
      <c r="M75">
        <v>215.05</v>
      </c>
      <c r="N75">
        <v>0</v>
      </c>
      <c r="O75">
        <v>0</v>
      </c>
      <c r="P75">
        <v>0</v>
      </c>
      <c r="Q75">
        <v>1130.17</v>
      </c>
      <c r="R75">
        <v>17569.830000000002</v>
      </c>
      <c r="S75" t="s">
        <v>4</v>
      </c>
    </row>
    <row r="76" spans="1:19">
      <c r="A76" s="10">
        <v>68</v>
      </c>
      <c r="B76" t="s">
        <v>820</v>
      </c>
      <c r="C76" t="s">
        <v>11</v>
      </c>
      <c r="D76" t="s">
        <v>31</v>
      </c>
      <c r="E76" s="10" t="s">
        <v>682</v>
      </c>
      <c r="F76">
        <v>18500</v>
      </c>
      <c r="G76">
        <v>0</v>
      </c>
      <c r="H76">
        <v>25</v>
      </c>
      <c r="I76">
        <v>530.95000000000005</v>
      </c>
      <c r="J76">
        <v>562.4</v>
      </c>
      <c r="K76">
        <v>1311.65</v>
      </c>
      <c r="L76">
        <v>1313.5</v>
      </c>
      <c r="M76">
        <v>212.75</v>
      </c>
      <c r="N76">
        <v>0</v>
      </c>
      <c r="O76">
        <v>0</v>
      </c>
      <c r="P76">
        <v>0</v>
      </c>
      <c r="Q76">
        <v>1118.3499999999999</v>
      </c>
      <c r="R76">
        <v>17381.650000000001</v>
      </c>
      <c r="S76" t="s">
        <v>4</v>
      </c>
    </row>
    <row r="77" spans="1:19">
      <c r="A77" s="10">
        <v>69</v>
      </c>
      <c r="B77" t="s">
        <v>879</v>
      </c>
      <c r="C77" t="s">
        <v>11</v>
      </c>
      <c r="D77" t="s">
        <v>31</v>
      </c>
      <c r="E77" s="10" t="s">
        <v>682</v>
      </c>
      <c r="F77">
        <v>18150</v>
      </c>
      <c r="G77">
        <v>0</v>
      </c>
      <c r="H77">
        <v>25</v>
      </c>
      <c r="I77">
        <v>520.91</v>
      </c>
      <c r="J77">
        <v>551.76</v>
      </c>
      <c r="K77">
        <v>1286.8399999999999</v>
      </c>
      <c r="L77">
        <v>1288.6500000000001</v>
      </c>
      <c r="M77">
        <v>208.72</v>
      </c>
      <c r="N77">
        <v>0</v>
      </c>
      <c r="O77">
        <v>0</v>
      </c>
      <c r="P77">
        <v>100</v>
      </c>
      <c r="Q77">
        <v>1197.67</v>
      </c>
      <c r="R77">
        <v>16952.330000000002</v>
      </c>
      <c r="S77" t="s">
        <v>4</v>
      </c>
    </row>
    <row r="78" spans="1:19">
      <c r="A78" s="10">
        <v>70</v>
      </c>
      <c r="B78" t="s">
        <v>264</v>
      </c>
      <c r="C78" t="s">
        <v>11</v>
      </c>
      <c r="D78" t="s">
        <v>31</v>
      </c>
      <c r="E78" s="10" t="s">
        <v>682</v>
      </c>
      <c r="F78">
        <v>18150</v>
      </c>
      <c r="G78">
        <v>0</v>
      </c>
      <c r="H78">
        <v>25</v>
      </c>
      <c r="I78">
        <v>520.91</v>
      </c>
      <c r="J78">
        <v>551.76</v>
      </c>
      <c r="K78">
        <v>1286.8399999999999</v>
      </c>
      <c r="L78">
        <v>1288.6500000000001</v>
      </c>
      <c r="M78">
        <v>208.72</v>
      </c>
      <c r="N78">
        <v>0</v>
      </c>
      <c r="O78">
        <v>0</v>
      </c>
      <c r="P78">
        <v>850</v>
      </c>
      <c r="Q78">
        <v>1947.67</v>
      </c>
      <c r="R78">
        <v>16202.33</v>
      </c>
      <c r="S78" t="s">
        <v>4</v>
      </c>
    </row>
    <row r="79" spans="1:19">
      <c r="A79" s="10">
        <v>71</v>
      </c>
      <c r="B79" t="s">
        <v>878</v>
      </c>
      <c r="C79" t="s">
        <v>11</v>
      </c>
      <c r="D79" t="s">
        <v>31</v>
      </c>
      <c r="E79" s="10" t="s">
        <v>682</v>
      </c>
      <c r="F79">
        <v>18150</v>
      </c>
      <c r="G79">
        <v>0</v>
      </c>
      <c r="H79">
        <v>25</v>
      </c>
      <c r="I79">
        <v>520.91</v>
      </c>
      <c r="J79">
        <v>551.76</v>
      </c>
      <c r="K79">
        <v>1286.8399999999999</v>
      </c>
      <c r="L79">
        <v>1288.6500000000001</v>
      </c>
      <c r="M79">
        <v>208.72</v>
      </c>
      <c r="N79">
        <v>0</v>
      </c>
      <c r="O79">
        <v>0</v>
      </c>
      <c r="P79">
        <v>0</v>
      </c>
      <c r="Q79">
        <v>1097.67</v>
      </c>
      <c r="R79">
        <v>17052.330000000002</v>
      </c>
      <c r="S79" t="s">
        <v>4</v>
      </c>
    </row>
    <row r="80" spans="1:19">
      <c r="A80" s="10">
        <v>72</v>
      </c>
      <c r="B80" t="s">
        <v>248</v>
      </c>
      <c r="C80" t="s">
        <v>11</v>
      </c>
      <c r="D80" t="s">
        <v>31</v>
      </c>
      <c r="E80" s="10" t="s">
        <v>682</v>
      </c>
      <c r="F80">
        <v>18150</v>
      </c>
      <c r="G80">
        <v>0</v>
      </c>
      <c r="H80">
        <v>25</v>
      </c>
      <c r="I80">
        <v>520.91</v>
      </c>
      <c r="J80">
        <v>551.76</v>
      </c>
      <c r="K80">
        <v>1286.8399999999999</v>
      </c>
      <c r="L80">
        <v>1288.6500000000001</v>
      </c>
      <c r="M80">
        <v>208.72</v>
      </c>
      <c r="N80">
        <v>0</v>
      </c>
      <c r="O80">
        <v>0</v>
      </c>
      <c r="P80">
        <v>200</v>
      </c>
      <c r="Q80">
        <v>1297.67</v>
      </c>
      <c r="R80">
        <v>16852.330000000002</v>
      </c>
      <c r="S80" t="s">
        <v>4</v>
      </c>
    </row>
    <row r="81" spans="1:19">
      <c r="A81" s="10">
        <v>73</v>
      </c>
      <c r="B81" t="s">
        <v>814</v>
      </c>
      <c r="C81" t="s">
        <v>11</v>
      </c>
      <c r="D81" t="s">
        <v>31</v>
      </c>
      <c r="E81" s="10" t="s">
        <v>682</v>
      </c>
      <c r="F81">
        <v>18000</v>
      </c>
      <c r="G81">
        <v>0</v>
      </c>
      <c r="H81">
        <v>25</v>
      </c>
      <c r="I81">
        <v>516.6</v>
      </c>
      <c r="J81">
        <v>547.20000000000005</v>
      </c>
      <c r="K81">
        <v>1276.2</v>
      </c>
      <c r="L81">
        <v>1278</v>
      </c>
      <c r="M81">
        <v>207</v>
      </c>
      <c r="N81">
        <v>0</v>
      </c>
      <c r="O81">
        <v>0</v>
      </c>
      <c r="P81">
        <v>0</v>
      </c>
      <c r="Q81">
        <v>1088.8</v>
      </c>
      <c r="R81">
        <v>16911.2</v>
      </c>
      <c r="S81" t="s">
        <v>4</v>
      </c>
    </row>
    <row r="82" spans="1:19">
      <c r="A82" s="10">
        <v>74</v>
      </c>
      <c r="B82" t="s">
        <v>1250</v>
      </c>
      <c r="C82" t="s">
        <v>11</v>
      </c>
      <c r="D82" t="s">
        <v>31</v>
      </c>
      <c r="E82" s="10" t="s">
        <v>682</v>
      </c>
      <c r="F82">
        <v>18000</v>
      </c>
      <c r="G82">
        <v>0</v>
      </c>
      <c r="H82">
        <v>25</v>
      </c>
      <c r="I82">
        <v>516.6</v>
      </c>
      <c r="J82">
        <v>547.20000000000005</v>
      </c>
      <c r="K82">
        <v>1276.2</v>
      </c>
      <c r="L82">
        <v>1278</v>
      </c>
      <c r="M82">
        <v>207</v>
      </c>
      <c r="N82">
        <v>0</v>
      </c>
      <c r="O82">
        <v>0</v>
      </c>
      <c r="P82">
        <v>0</v>
      </c>
      <c r="Q82">
        <v>1088.8</v>
      </c>
      <c r="R82">
        <v>16911.2</v>
      </c>
      <c r="S82" t="s">
        <v>6</v>
      </c>
    </row>
    <row r="83" spans="1:19">
      <c r="A83" s="10">
        <v>75</v>
      </c>
      <c r="B83" t="s">
        <v>705</v>
      </c>
      <c r="C83" t="s">
        <v>17</v>
      </c>
      <c r="D83" t="s">
        <v>31</v>
      </c>
      <c r="E83" s="10" t="s">
        <v>682</v>
      </c>
      <c r="F83">
        <v>17600</v>
      </c>
      <c r="G83">
        <v>0</v>
      </c>
      <c r="H83">
        <v>25</v>
      </c>
      <c r="I83">
        <v>505.12</v>
      </c>
      <c r="J83">
        <v>535.04</v>
      </c>
      <c r="K83">
        <v>1247.8399999999999</v>
      </c>
      <c r="L83">
        <v>1249.5999999999999</v>
      </c>
      <c r="M83">
        <v>202.4</v>
      </c>
      <c r="N83">
        <v>0</v>
      </c>
      <c r="O83">
        <v>0</v>
      </c>
      <c r="P83">
        <v>0</v>
      </c>
      <c r="Q83">
        <v>1065.1600000000001</v>
      </c>
      <c r="R83">
        <v>16534.84</v>
      </c>
      <c r="S83" t="s">
        <v>4</v>
      </c>
    </row>
    <row r="84" spans="1:19">
      <c r="A84" s="10">
        <v>76</v>
      </c>
      <c r="B84" t="s">
        <v>265</v>
      </c>
      <c r="C84" t="s">
        <v>11</v>
      </c>
      <c r="D84" t="s">
        <v>31</v>
      </c>
      <c r="E84" s="10" t="s">
        <v>682</v>
      </c>
      <c r="F84">
        <v>16940</v>
      </c>
      <c r="G84">
        <v>0</v>
      </c>
      <c r="H84">
        <v>25</v>
      </c>
      <c r="I84">
        <v>486.18</v>
      </c>
      <c r="J84">
        <v>514.98</v>
      </c>
      <c r="K84">
        <v>1201.05</v>
      </c>
      <c r="L84">
        <v>1202.74</v>
      </c>
      <c r="M84">
        <v>194.81</v>
      </c>
      <c r="N84">
        <v>0</v>
      </c>
      <c r="O84">
        <v>0</v>
      </c>
      <c r="P84">
        <v>0</v>
      </c>
      <c r="Q84">
        <v>1026.1600000000001</v>
      </c>
      <c r="R84">
        <v>15913.84</v>
      </c>
      <c r="S84" t="s">
        <v>4</v>
      </c>
    </row>
    <row r="85" spans="1:19">
      <c r="A85" s="10">
        <v>77</v>
      </c>
      <c r="B85" t="s">
        <v>267</v>
      </c>
      <c r="C85" t="s">
        <v>11</v>
      </c>
      <c r="D85" t="s">
        <v>31</v>
      </c>
      <c r="E85" s="10" t="s">
        <v>682</v>
      </c>
      <c r="F85">
        <v>16500</v>
      </c>
      <c r="G85">
        <v>0</v>
      </c>
      <c r="H85">
        <v>25</v>
      </c>
      <c r="I85">
        <v>473.55</v>
      </c>
      <c r="J85">
        <v>501.6</v>
      </c>
      <c r="K85">
        <v>1169.8499999999999</v>
      </c>
      <c r="L85">
        <v>1171.5</v>
      </c>
      <c r="M85">
        <v>189.75</v>
      </c>
      <c r="N85">
        <v>0</v>
      </c>
      <c r="O85">
        <v>0</v>
      </c>
      <c r="P85">
        <v>0</v>
      </c>
      <c r="Q85">
        <v>1000.15</v>
      </c>
      <c r="R85">
        <v>15499.85</v>
      </c>
      <c r="S85" t="s">
        <v>4</v>
      </c>
    </row>
    <row r="86" spans="1:19">
      <c r="A86" s="10">
        <v>78</v>
      </c>
      <c r="B86" t="s">
        <v>266</v>
      </c>
      <c r="C86" t="s">
        <v>11</v>
      </c>
      <c r="D86" t="s">
        <v>31</v>
      </c>
      <c r="E86" s="10" t="s">
        <v>682</v>
      </c>
      <c r="F86">
        <v>16500</v>
      </c>
      <c r="G86">
        <v>0</v>
      </c>
      <c r="H86">
        <v>25</v>
      </c>
      <c r="I86">
        <v>473.55</v>
      </c>
      <c r="J86">
        <v>501.6</v>
      </c>
      <c r="K86">
        <v>1169.8499999999999</v>
      </c>
      <c r="L86">
        <v>1171.5</v>
      </c>
      <c r="M86">
        <v>189.75</v>
      </c>
      <c r="N86">
        <v>0</v>
      </c>
      <c r="O86">
        <v>0</v>
      </c>
      <c r="P86">
        <v>3300</v>
      </c>
      <c r="Q86">
        <v>4300.1499999999996</v>
      </c>
      <c r="R86">
        <v>12199.85</v>
      </c>
      <c r="S86" t="s">
        <v>4</v>
      </c>
    </row>
    <row r="87" spans="1:19">
      <c r="A87" s="10">
        <v>79</v>
      </c>
      <c r="B87" t="s">
        <v>268</v>
      </c>
      <c r="C87" t="s">
        <v>14</v>
      </c>
      <c r="D87" t="s">
        <v>31</v>
      </c>
      <c r="E87" s="10" t="s">
        <v>682</v>
      </c>
      <c r="F87">
        <v>15730</v>
      </c>
      <c r="G87">
        <v>0</v>
      </c>
      <c r="H87">
        <v>25</v>
      </c>
      <c r="I87">
        <v>451.45</v>
      </c>
      <c r="J87">
        <v>478.19</v>
      </c>
      <c r="K87">
        <v>1115.26</v>
      </c>
      <c r="L87">
        <v>1116.83</v>
      </c>
      <c r="M87">
        <v>180.9</v>
      </c>
      <c r="N87">
        <v>0</v>
      </c>
      <c r="O87">
        <v>0</v>
      </c>
      <c r="P87">
        <v>0</v>
      </c>
      <c r="Q87">
        <v>954.64</v>
      </c>
      <c r="R87">
        <v>14775.36</v>
      </c>
      <c r="S87" t="s">
        <v>6</v>
      </c>
    </row>
    <row r="88" spans="1:19">
      <c r="A88" s="10">
        <v>80</v>
      </c>
      <c r="B88" t="s">
        <v>269</v>
      </c>
      <c r="C88" t="s">
        <v>33</v>
      </c>
      <c r="D88" t="s">
        <v>31</v>
      </c>
      <c r="E88" s="10" t="s">
        <v>682</v>
      </c>
      <c r="F88">
        <v>15400</v>
      </c>
      <c r="G88">
        <v>0</v>
      </c>
      <c r="H88">
        <v>25</v>
      </c>
      <c r="I88">
        <v>441.98</v>
      </c>
      <c r="J88">
        <v>468.16</v>
      </c>
      <c r="K88">
        <v>1091.8599999999999</v>
      </c>
      <c r="L88">
        <v>1093.4000000000001</v>
      </c>
      <c r="M88">
        <v>177.1</v>
      </c>
      <c r="N88">
        <v>0</v>
      </c>
      <c r="O88">
        <v>0</v>
      </c>
      <c r="P88">
        <v>0</v>
      </c>
      <c r="Q88">
        <v>935.14</v>
      </c>
      <c r="R88">
        <v>14464.86</v>
      </c>
      <c r="S88" t="s">
        <v>4</v>
      </c>
    </row>
    <row r="89" spans="1:19">
      <c r="A89" s="10">
        <v>81</v>
      </c>
      <c r="B89" t="s">
        <v>270</v>
      </c>
      <c r="C89" t="s">
        <v>11</v>
      </c>
      <c r="D89" t="s">
        <v>31</v>
      </c>
      <c r="E89" s="10" t="s">
        <v>682</v>
      </c>
      <c r="F89">
        <v>15125</v>
      </c>
      <c r="G89">
        <v>0</v>
      </c>
      <c r="H89">
        <v>25</v>
      </c>
      <c r="I89">
        <v>434.09</v>
      </c>
      <c r="J89">
        <v>459.8</v>
      </c>
      <c r="K89">
        <v>1072.3599999999999</v>
      </c>
      <c r="L89">
        <v>1073.8800000000001</v>
      </c>
      <c r="M89">
        <v>173.94</v>
      </c>
      <c r="N89">
        <v>0</v>
      </c>
      <c r="O89">
        <v>0</v>
      </c>
      <c r="P89">
        <v>1100</v>
      </c>
      <c r="Q89">
        <v>2018.89</v>
      </c>
      <c r="R89">
        <v>13106.11</v>
      </c>
      <c r="S89" t="s">
        <v>4</v>
      </c>
    </row>
    <row r="90" spans="1:19">
      <c r="A90" s="10">
        <v>82</v>
      </c>
      <c r="B90" t="s">
        <v>817</v>
      </c>
      <c r="C90" t="s">
        <v>11</v>
      </c>
      <c r="D90" t="s">
        <v>31</v>
      </c>
      <c r="E90" s="10" t="s">
        <v>682</v>
      </c>
      <c r="F90">
        <v>15125</v>
      </c>
      <c r="G90">
        <v>0</v>
      </c>
      <c r="H90">
        <v>25</v>
      </c>
      <c r="I90">
        <v>434.09</v>
      </c>
      <c r="J90">
        <v>459.8</v>
      </c>
      <c r="K90">
        <v>1072.3599999999999</v>
      </c>
      <c r="L90">
        <v>1073.8800000000001</v>
      </c>
      <c r="M90">
        <v>173.94</v>
      </c>
      <c r="N90">
        <v>0</v>
      </c>
      <c r="O90">
        <v>0</v>
      </c>
      <c r="P90">
        <v>0</v>
      </c>
      <c r="Q90">
        <v>918.89</v>
      </c>
      <c r="R90">
        <v>14206.11</v>
      </c>
      <c r="S90" t="s">
        <v>4</v>
      </c>
    </row>
    <row r="91" spans="1:19">
      <c r="A91" s="10">
        <v>83</v>
      </c>
      <c r="B91" t="s">
        <v>880</v>
      </c>
      <c r="C91" t="s">
        <v>11</v>
      </c>
      <c r="D91" t="s">
        <v>31</v>
      </c>
      <c r="E91" s="10" t="s">
        <v>682</v>
      </c>
      <c r="F91">
        <v>15000</v>
      </c>
      <c r="G91">
        <v>0</v>
      </c>
      <c r="H91">
        <v>25</v>
      </c>
      <c r="I91">
        <v>430.5</v>
      </c>
      <c r="J91">
        <v>456</v>
      </c>
      <c r="K91">
        <v>1063.5</v>
      </c>
      <c r="L91">
        <v>1065</v>
      </c>
      <c r="M91">
        <v>172.5</v>
      </c>
      <c r="N91">
        <v>0</v>
      </c>
      <c r="O91">
        <v>0</v>
      </c>
      <c r="P91">
        <v>0</v>
      </c>
      <c r="Q91">
        <v>911.5</v>
      </c>
      <c r="R91">
        <v>14088.5</v>
      </c>
      <c r="S91" t="s">
        <v>4</v>
      </c>
    </row>
    <row r="92" spans="1:19">
      <c r="A92" s="10">
        <v>84</v>
      </c>
      <c r="B92" t="s">
        <v>1354</v>
      </c>
      <c r="C92" t="s">
        <v>33</v>
      </c>
      <c r="D92" t="s">
        <v>31</v>
      </c>
      <c r="E92" s="10" t="s">
        <v>682</v>
      </c>
      <c r="F92">
        <v>15000</v>
      </c>
      <c r="G92">
        <v>0</v>
      </c>
      <c r="H92">
        <v>25</v>
      </c>
      <c r="I92">
        <v>430.5</v>
      </c>
      <c r="J92">
        <v>456</v>
      </c>
      <c r="K92">
        <v>1063.5</v>
      </c>
      <c r="L92">
        <v>1065</v>
      </c>
      <c r="M92">
        <v>172.5</v>
      </c>
      <c r="N92">
        <v>0</v>
      </c>
      <c r="O92">
        <v>0</v>
      </c>
      <c r="P92">
        <v>0</v>
      </c>
      <c r="Q92">
        <v>911.5</v>
      </c>
      <c r="R92">
        <v>14088.5</v>
      </c>
      <c r="S92" t="s">
        <v>4</v>
      </c>
    </row>
    <row r="93" spans="1:19">
      <c r="A93" s="10">
        <v>85</v>
      </c>
      <c r="B93" t="s">
        <v>760</v>
      </c>
      <c r="C93" t="s">
        <v>33</v>
      </c>
      <c r="D93" t="s">
        <v>31</v>
      </c>
      <c r="E93" s="10" t="s">
        <v>682</v>
      </c>
      <c r="F93">
        <v>15000</v>
      </c>
      <c r="G93">
        <v>0</v>
      </c>
      <c r="H93">
        <v>25</v>
      </c>
      <c r="I93">
        <v>430.5</v>
      </c>
      <c r="J93">
        <v>456</v>
      </c>
      <c r="K93">
        <v>1063.5</v>
      </c>
      <c r="L93">
        <v>1065</v>
      </c>
      <c r="M93">
        <v>172.5</v>
      </c>
      <c r="N93">
        <v>0</v>
      </c>
      <c r="O93">
        <v>0</v>
      </c>
      <c r="P93">
        <v>0</v>
      </c>
      <c r="Q93">
        <v>911.5</v>
      </c>
      <c r="R93">
        <v>14088.5</v>
      </c>
      <c r="S93" t="s">
        <v>4</v>
      </c>
    </row>
    <row r="94" spans="1:19">
      <c r="A94" s="10">
        <v>86</v>
      </c>
      <c r="B94" t="s">
        <v>273</v>
      </c>
      <c r="C94" t="s">
        <v>11</v>
      </c>
      <c r="D94" t="s">
        <v>31</v>
      </c>
      <c r="E94" s="10" t="s">
        <v>682</v>
      </c>
      <c r="F94">
        <v>13310</v>
      </c>
      <c r="G94">
        <v>0</v>
      </c>
      <c r="H94">
        <v>25</v>
      </c>
      <c r="I94">
        <v>382</v>
      </c>
      <c r="J94">
        <v>404.62</v>
      </c>
      <c r="K94">
        <v>943.68</v>
      </c>
      <c r="L94">
        <v>945.01</v>
      </c>
      <c r="M94">
        <v>153.06</v>
      </c>
      <c r="N94">
        <v>0</v>
      </c>
      <c r="O94">
        <v>0</v>
      </c>
      <c r="P94">
        <v>0</v>
      </c>
      <c r="Q94">
        <v>811.62</v>
      </c>
      <c r="R94">
        <v>12498.38</v>
      </c>
      <c r="S94" t="s">
        <v>4</v>
      </c>
    </row>
    <row r="95" spans="1:19">
      <c r="A95" s="10">
        <v>87</v>
      </c>
      <c r="B95" t="s">
        <v>272</v>
      </c>
      <c r="C95" t="s">
        <v>11</v>
      </c>
      <c r="D95" t="s">
        <v>31</v>
      </c>
      <c r="E95" s="10" t="s">
        <v>682</v>
      </c>
      <c r="F95">
        <v>13310</v>
      </c>
      <c r="G95">
        <v>0</v>
      </c>
      <c r="H95">
        <v>25</v>
      </c>
      <c r="I95">
        <v>382</v>
      </c>
      <c r="J95">
        <v>404.62</v>
      </c>
      <c r="K95">
        <v>943.68</v>
      </c>
      <c r="L95">
        <v>945.01</v>
      </c>
      <c r="M95">
        <v>153.06</v>
      </c>
      <c r="N95">
        <v>0</v>
      </c>
      <c r="O95">
        <v>0</v>
      </c>
      <c r="P95">
        <v>0</v>
      </c>
      <c r="Q95">
        <v>811.62</v>
      </c>
      <c r="R95">
        <v>12498.38</v>
      </c>
      <c r="S95" t="s">
        <v>4</v>
      </c>
    </row>
    <row r="96" spans="1:19">
      <c r="A96" s="10">
        <v>88</v>
      </c>
      <c r="B96" t="s">
        <v>274</v>
      </c>
      <c r="C96" t="s">
        <v>11</v>
      </c>
      <c r="D96" t="s">
        <v>31</v>
      </c>
      <c r="E96" s="10" t="s">
        <v>682</v>
      </c>
      <c r="F96">
        <v>13200</v>
      </c>
      <c r="G96">
        <v>0</v>
      </c>
      <c r="H96">
        <v>25</v>
      </c>
      <c r="I96">
        <v>378.84</v>
      </c>
      <c r="J96">
        <v>401.28</v>
      </c>
      <c r="K96">
        <v>935.88</v>
      </c>
      <c r="L96">
        <v>937.2</v>
      </c>
      <c r="M96">
        <v>151.80000000000001</v>
      </c>
      <c r="N96">
        <v>0</v>
      </c>
      <c r="O96">
        <v>0</v>
      </c>
      <c r="P96">
        <v>0</v>
      </c>
      <c r="Q96">
        <v>805.12</v>
      </c>
      <c r="R96">
        <v>12394.88</v>
      </c>
      <c r="S96" t="s">
        <v>4</v>
      </c>
    </row>
    <row r="97" spans="1:19">
      <c r="A97" s="10">
        <v>89</v>
      </c>
      <c r="B97" t="s">
        <v>780</v>
      </c>
      <c r="C97" t="s">
        <v>7</v>
      </c>
      <c r="D97" t="s">
        <v>34</v>
      </c>
      <c r="E97" s="10" t="s">
        <v>682</v>
      </c>
      <c r="F97">
        <v>90000</v>
      </c>
      <c r="G97">
        <v>9753.19</v>
      </c>
      <c r="H97">
        <v>25</v>
      </c>
      <c r="I97">
        <v>2583</v>
      </c>
      <c r="J97">
        <v>2736</v>
      </c>
      <c r="K97">
        <v>6381</v>
      </c>
      <c r="L97">
        <v>6390</v>
      </c>
      <c r="M97">
        <v>717.6</v>
      </c>
      <c r="N97">
        <v>0</v>
      </c>
      <c r="O97">
        <v>0</v>
      </c>
      <c r="P97">
        <v>0</v>
      </c>
      <c r="Q97">
        <v>24472.19</v>
      </c>
      <c r="R97">
        <v>65527.81</v>
      </c>
      <c r="S97" t="s">
        <v>4</v>
      </c>
    </row>
    <row r="98" spans="1:19">
      <c r="A98" s="10">
        <v>90</v>
      </c>
      <c r="B98" t="s">
        <v>1291</v>
      </c>
      <c r="C98" t="s">
        <v>8</v>
      </c>
      <c r="D98" t="s">
        <v>34</v>
      </c>
      <c r="E98" s="10" t="s">
        <v>682</v>
      </c>
      <c r="F98">
        <v>70000</v>
      </c>
      <c r="G98">
        <v>5368.45</v>
      </c>
      <c r="H98">
        <v>25</v>
      </c>
      <c r="I98">
        <v>2009</v>
      </c>
      <c r="J98">
        <v>2128</v>
      </c>
      <c r="K98">
        <v>4963</v>
      </c>
      <c r="L98">
        <v>4970</v>
      </c>
      <c r="M98">
        <v>717.6</v>
      </c>
      <c r="N98">
        <v>0</v>
      </c>
      <c r="O98">
        <v>0</v>
      </c>
      <c r="P98">
        <v>0</v>
      </c>
      <c r="Q98">
        <v>9530.4500000000007</v>
      </c>
      <c r="R98">
        <v>60469.55</v>
      </c>
      <c r="S98" t="s">
        <v>4</v>
      </c>
    </row>
    <row r="99" spans="1:19">
      <c r="A99" s="10">
        <v>91</v>
      </c>
      <c r="B99" t="s">
        <v>276</v>
      </c>
      <c r="C99" t="s">
        <v>29</v>
      </c>
      <c r="D99" t="s">
        <v>34</v>
      </c>
      <c r="E99" s="10" t="s">
        <v>682</v>
      </c>
      <c r="F99">
        <v>38000</v>
      </c>
      <c r="G99">
        <v>160.38</v>
      </c>
      <c r="H99">
        <v>25</v>
      </c>
      <c r="I99">
        <v>1090.5999999999999</v>
      </c>
      <c r="J99">
        <v>1155.2</v>
      </c>
      <c r="K99">
        <v>2694.2</v>
      </c>
      <c r="L99">
        <v>2698</v>
      </c>
      <c r="M99">
        <v>437</v>
      </c>
      <c r="N99">
        <v>0</v>
      </c>
      <c r="O99">
        <v>0</v>
      </c>
      <c r="P99">
        <v>0</v>
      </c>
      <c r="Q99">
        <v>2431.1799999999998</v>
      </c>
      <c r="R99">
        <v>35568.82</v>
      </c>
      <c r="S99" t="s">
        <v>4</v>
      </c>
    </row>
    <row r="100" spans="1:19">
      <c r="A100" s="10">
        <v>92</v>
      </c>
      <c r="B100" t="s">
        <v>775</v>
      </c>
      <c r="C100" t="s">
        <v>17</v>
      </c>
      <c r="D100" t="s">
        <v>34</v>
      </c>
      <c r="E100" s="10" t="s">
        <v>682</v>
      </c>
      <c r="F100">
        <v>25000</v>
      </c>
      <c r="G100">
        <v>0</v>
      </c>
      <c r="H100">
        <v>25</v>
      </c>
      <c r="I100">
        <v>717.5</v>
      </c>
      <c r="J100">
        <v>760</v>
      </c>
      <c r="K100">
        <v>1772.5</v>
      </c>
      <c r="L100">
        <v>1775</v>
      </c>
      <c r="M100">
        <v>287.5</v>
      </c>
      <c r="N100">
        <v>0</v>
      </c>
      <c r="O100">
        <v>0</v>
      </c>
      <c r="P100">
        <v>0</v>
      </c>
      <c r="Q100">
        <v>1502.5</v>
      </c>
      <c r="R100">
        <v>23497.5</v>
      </c>
      <c r="S100" t="s">
        <v>4</v>
      </c>
    </row>
    <row r="101" spans="1:19">
      <c r="A101" s="10">
        <v>93</v>
      </c>
      <c r="B101" t="s">
        <v>774</v>
      </c>
      <c r="C101" t="s">
        <v>17</v>
      </c>
      <c r="D101" t="s">
        <v>34</v>
      </c>
      <c r="E101" s="10" t="s">
        <v>682</v>
      </c>
      <c r="F101">
        <v>25000</v>
      </c>
      <c r="G101">
        <v>0</v>
      </c>
      <c r="H101">
        <v>25</v>
      </c>
      <c r="I101">
        <v>717.5</v>
      </c>
      <c r="J101">
        <v>760</v>
      </c>
      <c r="K101">
        <v>1772.5</v>
      </c>
      <c r="L101">
        <v>1775</v>
      </c>
      <c r="M101">
        <v>287.5</v>
      </c>
      <c r="N101">
        <v>0</v>
      </c>
      <c r="O101">
        <v>0</v>
      </c>
      <c r="P101">
        <v>0</v>
      </c>
      <c r="Q101">
        <v>1502.5</v>
      </c>
      <c r="R101">
        <v>23497.5</v>
      </c>
      <c r="S101" t="s">
        <v>6</v>
      </c>
    </row>
    <row r="102" spans="1:19">
      <c r="A102" s="10">
        <v>94</v>
      </c>
      <c r="B102" t="s">
        <v>778</v>
      </c>
      <c r="C102" t="s">
        <v>17</v>
      </c>
      <c r="D102" t="s">
        <v>34</v>
      </c>
      <c r="E102" s="10" t="s">
        <v>682</v>
      </c>
      <c r="F102">
        <v>25000</v>
      </c>
      <c r="G102">
        <v>0</v>
      </c>
      <c r="H102">
        <v>25</v>
      </c>
      <c r="I102">
        <v>717.5</v>
      </c>
      <c r="J102">
        <v>760</v>
      </c>
      <c r="K102">
        <v>1772.5</v>
      </c>
      <c r="L102">
        <v>1775</v>
      </c>
      <c r="M102">
        <v>287.5</v>
      </c>
      <c r="N102">
        <v>0</v>
      </c>
      <c r="O102">
        <v>0</v>
      </c>
      <c r="P102">
        <v>0</v>
      </c>
      <c r="Q102">
        <v>1502.5</v>
      </c>
      <c r="R102">
        <v>23497.5</v>
      </c>
      <c r="S102" t="s">
        <v>4</v>
      </c>
    </row>
    <row r="103" spans="1:19">
      <c r="A103" s="10">
        <v>95</v>
      </c>
      <c r="B103" t="s">
        <v>280</v>
      </c>
      <c r="C103" t="s">
        <v>36</v>
      </c>
      <c r="D103" t="s">
        <v>34</v>
      </c>
      <c r="E103" s="10" t="s">
        <v>682</v>
      </c>
      <c r="F103">
        <v>23100</v>
      </c>
      <c r="G103">
        <v>0</v>
      </c>
      <c r="H103">
        <v>25</v>
      </c>
      <c r="I103">
        <v>662.97</v>
      </c>
      <c r="J103">
        <v>702.24</v>
      </c>
      <c r="K103">
        <v>1637.79</v>
      </c>
      <c r="L103">
        <v>1640.1</v>
      </c>
      <c r="M103">
        <v>265.64999999999998</v>
      </c>
      <c r="N103">
        <v>0</v>
      </c>
      <c r="O103">
        <v>1350.12</v>
      </c>
      <c r="P103">
        <v>0</v>
      </c>
      <c r="Q103">
        <v>2740.33</v>
      </c>
      <c r="R103">
        <v>20359.669999999998</v>
      </c>
      <c r="S103" t="s">
        <v>4</v>
      </c>
    </row>
    <row r="104" spans="1:19">
      <c r="A104" s="10">
        <v>96</v>
      </c>
      <c r="B104" t="s">
        <v>247</v>
      </c>
      <c r="C104" t="s">
        <v>17</v>
      </c>
      <c r="D104" t="s">
        <v>34</v>
      </c>
      <c r="E104" s="10" t="s">
        <v>682</v>
      </c>
      <c r="F104">
        <v>20000</v>
      </c>
      <c r="G104">
        <v>0</v>
      </c>
      <c r="H104">
        <v>25</v>
      </c>
      <c r="I104">
        <v>574</v>
      </c>
      <c r="J104">
        <v>608</v>
      </c>
      <c r="K104">
        <v>1418</v>
      </c>
      <c r="L104">
        <v>1420</v>
      </c>
      <c r="M104">
        <v>230</v>
      </c>
      <c r="N104">
        <v>0</v>
      </c>
      <c r="O104">
        <v>0</v>
      </c>
      <c r="P104">
        <v>0</v>
      </c>
      <c r="Q104">
        <v>1207</v>
      </c>
      <c r="R104">
        <v>18793</v>
      </c>
      <c r="S104" t="s">
        <v>6</v>
      </c>
    </row>
    <row r="105" spans="1:19">
      <c r="A105" s="10">
        <v>97</v>
      </c>
      <c r="B105" t="s">
        <v>281</v>
      </c>
      <c r="C105" t="s">
        <v>38</v>
      </c>
      <c r="D105" t="s">
        <v>34</v>
      </c>
      <c r="E105" s="10" t="s">
        <v>682</v>
      </c>
      <c r="F105">
        <v>18150</v>
      </c>
      <c r="G105">
        <v>0</v>
      </c>
      <c r="H105">
        <v>25</v>
      </c>
      <c r="I105">
        <v>520.91</v>
      </c>
      <c r="J105">
        <v>551.76</v>
      </c>
      <c r="K105">
        <v>1286.8399999999999</v>
      </c>
      <c r="L105">
        <v>1288.6500000000001</v>
      </c>
      <c r="M105">
        <v>208.72</v>
      </c>
      <c r="N105">
        <v>0</v>
      </c>
      <c r="O105">
        <v>0</v>
      </c>
      <c r="P105">
        <v>0</v>
      </c>
      <c r="Q105">
        <v>1097.67</v>
      </c>
      <c r="R105">
        <v>17052.330000000002</v>
      </c>
      <c r="S105" t="s">
        <v>4</v>
      </c>
    </row>
    <row r="106" spans="1:19">
      <c r="A106" s="10">
        <v>98</v>
      </c>
      <c r="B106" t="s">
        <v>282</v>
      </c>
      <c r="C106" t="s">
        <v>39</v>
      </c>
      <c r="D106" t="s">
        <v>34</v>
      </c>
      <c r="E106" s="10" t="s">
        <v>682</v>
      </c>
      <c r="F106">
        <v>18150</v>
      </c>
      <c r="G106">
        <v>0</v>
      </c>
      <c r="H106">
        <v>25</v>
      </c>
      <c r="I106">
        <v>520.91</v>
      </c>
      <c r="J106">
        <v>551.76</v>
      </c>
      <c r="K106">
        <v>1286.8399999999999</v>
      </c>
      <c r="L106">
        <v>1288.6500000000001</v>
      </c>
      <c r="M106">
        <v>208.72</v>
      </c>
      <c r="N106">
        <v>0</v>
      </c>
      <c r="O106">
        <v>0</v>
      </c>
      <c r="P106">
        <v>0</v>
      </c>
      <c r="Q106">
        <v>1097.67</v>
      </c>
      <c r="R106">
        <v>17052.330000000002</v>
      </c>
      <c r="S106" t="s">
        <v>6</v>
      </c>
    </row>
    <row r="107" spans="1:19">
      <c r="A107" s="10">
        <v>99</v>
      </c>
      <c r="B107" t="s">
        <v>285</v>
      </c>
      <c r="C107" t="s">
        <v>37</v>
      </c>
      <c r="D107" t="s">
        <v>34</v>
      </c>
      <c r="E107" s="10" t="s">
        <v>682</v>
      </c>
      <c r="F107">
        <v>15400</v>
      </c>
      <c r="G107">
        <v>0</v>
      </c>
      <c r="H107">
        <v>25</v>
      </c>
      <c r="I107">
        <v>441.98</v>
      </c>
      <c r="J107">
        <v>468.16</v>
      </c>
      <c r="K107">
        <v>1091.8599999999999</v>
      </c>
      <c r="L107">
        <v>1093.4000000000001</v>
      </c>
      <c r="M107">
        <v>177.1</v>
      </c>
      <c r="N107">
        <v>0</v>
      </c>
      <c r="O107">
        <v>0</v>
      </c>
      <c r="P107">
        <v>0</v>
      </c>
      <c r="Q107">
        <v>935.14</v>
      </c>
      <c r="R107">
        <v>14464.86</v>
      </c>
      <c r="S107" t="s">
        <v>4</v>
      </c>
    </row>
    <row r="108" spans="1:19">
      <c r="A108" s="10">
        <v>100</v>
      </c>
      <c r="B108" t="s">
        <v>293</v>
      </c>
      <c r="C108" t="s">
        <v>17</v>
      </c>
      <c r="D108" t="s">
        <v>34</v>
      </c>
      <c r="E108" s="10" t="s">
        <v>682</v>
      </c>
      <c r="F108">
        <v>15000</v>
      </c>
      <c r="G108">
        <v>0</v>
      </c>
      <c r="H108">
        <v>25</v>
      </c>
      <c r="I108">
        <v>430.5</v>
      </c>
      <c r="J108">
        <v>456</v>
      </c>
      <c r="K108">
        <v>1063.5</v>
      </c>
      <c r="L108">
        <v>1065</v>
      </c>
      <c r="M108">
        <v>172.5</v>
      </c>
      <c r="N108">
        <v>0</v>
      </c>
      <c r="O108">
        <v>0</v>
      </c>
      <c r="P108">
        <v>1100</v>
      </c>
      <c r="Q108">
        <v>2011.5</v>
      </c>
      <c r="R108">
        <v>12988.5</v>
      </c>
      <c r="S108" t="s">
        <v>4</v>
      </c>
    </row>
    <row r="109" spans="1:19">
      <c r="A109" s="10">
        <v>101</v>
      </c>
      <c r="B109" t="s">
        <v>882</v>
      </c>
      <c r="C109" t="s">
        <v>44</v>
      </c>
      <c r="D109" t="s">
        <v>34</v>
      </c>
      <c r="E109" s="10" t="s">
        <v>682</v>
      </c>
      <c r="F109">
        <v>15000</v>
      </c>
      <c r="G109">
        <v>0</v>
      </c>
      <c r="H109">
        <v>25</v>
      </c>
      <c r="I109">
        <v>430.5</v>
      </c>
      <c r="J109">
        <v>456</v>
      </c>
      <c r="K109">
        <v>1063.5</v>
      </c>
      <c r="L109">
        <v>1065</v>
      </c>
      <c r="M109">
        <v>172.5</v>
      </c>
      <c r="N109">
        <v>0</v>
      </c>
      <c r="O109">
        <v>0</v>
      </c>
      <c r="P109">
        <v>100</v>
      </c>
      <c r="Q109">
        <v>1011.5</v>
      </c>
      <c r="R109">
        <v>13988.5</v>
      </c>
      <c r="S109" t="s">
        <v>4</v>
      </c>
    </row>
    <row r="110" spans="1:19">
      <c r="A110" s="10">
        <v>102</v>
      </c>
      <c r="B110" t="s">
        <v>883</v>
      </c>
      <c r="C110" t="s">
        <v>17</v>
      </c>
      <c r="D110" t="s">
        <v>34</v>
      </c>
      <c r="E110" s="10" t="s">
        <v>682</v>
      </c>
      <c r="F110">
        <v>15000</v>
      </c>
      <c r="G110">
        <v>0</v>
      </c>
      <c r="H110">
        <v>25</v>
      </c>
      <c r="I110">
        <v>430.5</v>
      </c>
      <c r="J110">
        <v>456</v>
      </c>
      <c r="K110">
        <v>1063.5</v>
      </c>
      <c r="L110">
        <v>1065</v>
      </c>
      <c r="M110">
        <v>172.5</v>
      </c>
      <c r="N110">
        <v>0</v>
      </c>
      <c r="O110">
        <v>0</v>
      </c>
      <c r="P110">
        <v>1500</v>
      </c>
      <c r="Q110">
        <v>2411.5</v>
      </c>
      <c r="R110">
        <v>12588.5</v>
      </c>
      <c r="S110" t="s">
        <v>4</v>
      </c>
    </row>
    <row r="111" spans="1:19">
      <c r="A111" s="10">
        <v>103</v>
      </c>
      <c r="B111" t="s">
        <v>287</v>
      </c>
      <c r="C111" t="s">
        <v>17</v>
      </c>
      <c r="D111" t="s">
        <v>34</v>
      </c>
      <c r="E111" s="10" t="s">
        <v>682</v>
      </c>
      <c r="F111">
        <v>14520</v>
      </c>
      <c r="G111">
        <v>0</v>
      </c>
      <c r="H111">
        <v>25</v>
      </c>
      <c r="I111">
        <v>416.72</v>
      </c>
      <c r="J111">
        <v>441.41</v>
      </c>
      <c r="K111">
        <v>1029.47</v>
      </c>
      <c r="L111">
        <v>1030.92</v>
      </c>
      <c r="M111">
        <v>166.98</v>
      </c>
      <c r="N111">
        <v>0</v>
      </c>
      <c r="O111">
        <v>0</v>
      </c>
      <c r="P111">
        <v>0</v>
      </c>
      <c r="Q111">
        <v>883.13</v>
      </c>
      <c r="R111">
        <v>13636.87</v>
      </c>
      <c r="S111" t="s">
        <v>6</v>
      </c>
    </row>
    <row r="112" spans="1:19">
      <c r="A112" s="10">
        <v>104</v>
      </c>
      <c r="B112" t="s">
        <v>856</v>
      </c>
      <c r="C112" t="s">
        <v>37</v>
      </c>
      <c r="D112" t="s">
        <v>34</v>
      </c>
      <c r="E112" s="10" t="s">
        <v>682</v>
      </c>
      <c r="F112">
        <v>13000</v>
      </c>
      <c r="G112">
        <v>0</v>
      </c>
      <c r="H112">
        <v>25</v>
      </c>
      <c r="I112">
        <v>373.1</v>
      </c>
      <c r="J112">
        <v>395.2</v>
      </c>
      <c r="K112">
        <v>921.7</v>
      </c>
      <c r="L112">
        <v>923</v>
      </c>
      <c r="M112">
        <v>149.5</v>
      </c>
      <c r="N112">
        <v>0</v>
      </c>
      <c r="O112">
        <v>0</v>
      </c>
      <c r="P112">
        <v>0</v>
      </c>
      <c r="Q112">
        <v>793.3</v>
      </c>
      <c r="R112">
        <v>12206.7</v>
      </c>
      <c r="S112" t="s">
        <v>4</v>
      </c>
    </row>
    <row r="113" spans="1:19">
      <c r="A113" s="10">
        <v>105</v>
      </c>
      <c r="B113" t="s">
        <v>773</v>
      </c>
      <c r="C113" t="s">
        <v>38</v>
      </c>
      <c r="D113" t="s">
        <v>34</v>
      </c>
      <c r="E113" s="10" t="s">
        <v>682</v>
      </c>
      <c r="F113">
        <v>12000</v>
      </c>
      <c r="G113">
        <v>0</v>
      </c>
      <c r="H113">
        <v>25</v>
      </c>
      <c r="I113">
        <v>344.4</v>
      </c>
      <c r="J113">
        <v>364.8</v>
      </c>
      <c r="K113">
        <v>850.8</v>
      </c>
      <c r="L113">
        <v>852</v>
      </c>
      <c r="M113">
        <v>138</v>
      </c>
      <c r="N113">
        <v>0</v>
      </c>
      <c r="O113">
        <v>0</v>
      </c>
      <c r="P113">
        <v>0</v>
      </c>
      <c r="Q113">
        <v>734.2</v>
      </c>
      <c r="R113">
        <v>11265.8</v>
      </c>
      <c r="S113" t="s">
        <v>4</v>
      </c>
    </row>
    <row r="114" spans="1:19">
      <c r="A114" s="10">
        <v>106</v>
      </c>
      <c r="B114" t="s">
        <v>291</v>
      </c>
      <c r="C114" t="s">
        <v>37</v>
      </c>
      <c r="D114" t="s">
        <v>34</v>
      </c>
      <c r="E114" s="10" t="s">
        <v>682</v>
      </c>
      <c r="F114">
        <v>11000</v>
      </c>
      <c r="G114">
        <v>0</v>
      </c>
      <c r="H114">
        <v>25</v>
      </c>
      <c r="I114">
        <v>315.7</v>
      </c>
      <c r="J114">
        <v>334.4</v>
      </c>
      <c r="K114">
        <v>779.9</v>
      </c>
      <c r="L114">
        <v>781</v>
      </c>
      <c r="M114">
        <v>126.5</v>
      </c>
      <c r="N114">
        <v>0</v>
      </c>
      <c r="O114">
        <v>0</v>
      </c>
      <c r="P114">
        <v>0</v>
      </c>
      <c r="Q114">
        <v>675.1</v>
      </c>
      <c r="R114">
        <v>10324.9</v>
      </c>
      <c r="S114" t="s">
        <v>4</v>
      </c>
    </row>
    <row r="115" spans="1:19">
      <c r="A115" s="10">
        <v>107</v>
      </c>
      <c r="B115" t="s">
        <v>1343</v>
      </c>
      <c r="C115" t="s">
        <v>1362</v>
      </c>
      <c r="D115" t="s">
        <v>34</v>
      </c>
      <c r="E115" s="10" t="s">
        <v>682</v>
      </c>
      <c r="F115">
        <v>10000</v>
      </c>
      <c r="G115">
        <v>0</v>
      </c>
      <c r="H115">
        <v>25</v>
      </c>
      <c r="I115">
        <v>287</v>
      </c>
      <c r="J115">
        <v>304</v>
      </c>
      <c r="K115">
        <v>709</v>
      </c>
      <c r="L115">
        <v>710</v>
      </c>
      <c r="M115">
        <v>115</v>
      </c>
      <c r="N115">
        <v>0</v>
      </c>
      <c r="O115">
        <v>0</v>
      </c>
      <c r="P115">
        <v>0</v>
      </c>
      <c r="Q115">
        <v>616</v>
      </c>
      <c r="R115">
        <v>9384</v>
      </c>
      <c r="S115" t="s">
        <v>4</v>
      </c>
    </row>
    <row r="116" spans="1:19">
      <c r="A116" s="10">
        <v>108</v>
      </c>
      <c r="B116" t="s">
        <v>838</v>
      </c>
      <c r="C116" t="s">
        <v>1285</v>
      </c>
      <c r="D116" t="s">
        <v>46</v>
      </c>
      <c r="E116" s="10" t="s">
        <v>682</v>
      </c>
      <c r="F116">
        <v>75000</v>
      </c>
      <c r="G116">
        <v>6309.35</v>
      </c>
      <c r="H116">
        <v>25</v>
      </c>
      <c r="I116">
        <v>2152.5</v>
      </c>
      <c r="J116">
        <v>2280</v>
      </c>
      <c r="K116">
        <v>5317.5</v>
      </c>
      <c r="L116">
        <v>5325</v>
      </c>
      <c r="M116">
        <v>717.6</v>
      </c>
      <c r="N116">
        <v>0</v>
      </c>
      <c r="O116">
        <v>0</v>
      </c>
      <c r="P116">
        <v>200</v>
      </c>
      <c r="Q116">
        <v>10966.85</v>
      </c>
      <c r="R116">
        <v>64033.15</v>
      </c>
      <c r="S116" t="s">
        <v>6</v>
      </c>
    </row>
    <row r="117" spans="1:19">
      <c r="A117" s="10">
        <v>109</v>
      </c>
      <c r="B117" t="s">
        <v>294</v>
      </c>
      <c r="C117" t="s">
        <v>48</v>
      </c>
      <c r="D117" t="s">
        <v>46</v>
      </c>
      <c r="E117" s="10" t="s">
        <v>682</v>
      </c>
      <c r="F117">
        <v>40000</v>
      </c>
      <c r="G117">
        <v>442.65</v>
      </c>
      <c r="H117">
        <v>25</v>
      </c>
      <c r="I117">
        <v>1148</v>
      </c>
      <c r="J117">
        <v>1216</v>
      </c>
      <c r="K117">
        <v>2836</v>
      </c>
      <c r="L117">
        <v>2840</v>
      </c>
      <c r="M117">
        <v>460</v>
      </c>
      <c r="N117">
        <v>0</v>
      </c>
      <c r="O117">
        <v>0</v>
      </c>
      <c r="P117">
        <v>0</v>
      </c>
      <c r="Q117">
        <v>2831.65</v>
      </c>
      <c r="R117">
        <v>37168.35</v>
      </c>
      <c r="S117" t="s">
        <v>4</v>
      </c>
    </row>
    <row r="118" spans="1:19">
      <c r="A118" s="10">
        <v>110</v>
      </c>
      <c r="B118" t="s">
        <v>884</v>
      </c>
      <c r="C118" t="s">
        <v>742</v>
      </c>
      <c r="D118" t="s">
        <v>46</v>
      </c>
      <c r="E118" s="10" t="s">
        <v>682</v>
      </c>
      <c r="F118">
        <v>35000</v>
      </c>
      <c r="G118">
        <v>0</v>
      </c>
      <c r="H118">
        <v>25</v>
      </c>
      <c r="I118">
        <v>1004.5</v>
      </c>
      <c r="J118">
        <v>1064</v>
      </c>
      <c r="K118">
        <v>2481.5</v>
      </c>
      <c r="L118">
        <v>2485</v>
      </c>
      <c r="M118">
        <v>402.5</v>
      </c>
      <c r="N118">
        <v>0</v>
      </c>
      <c r="O118">
        <v>0</v>
      </c>
      <c r="P118">
        <v>0</v>
      </c>
      <c r="Q118">
        <v>2093.5</v>
      </c>
      <c r="R118">
        <v>32906.5</v>
      </c>
      <c r="S118" t="s">
        <v>4</v>
      </c>
    </row>
    <row r="119" spans="1:19">
      <c r="A119" s="10">
        <v>111</v>
      </c>
      <c r="B119" t="s">
        <v>885</v>
      </c>
      <c r="C119" t="s">
        <v>48</v>
      </c>
      <c r="D119" t="s">
        <v>46</v>
      </c>
      <c r="E119" s="10" t="s">
        <v>682</v>
      </c>
      <c r="F119">
        <v>28000</v>
      </c>
      <c r="G119">
        <v>0</v>
      </c>
      <c r="H119">
        <v>25</v>
      </c>
      <c r="I119">
        <v>803.6</v>
      </c>
      <c r="J119">
        <v>851.2</v>
      </c>
      <c r="K119">
        <v>1985.2</v>
      </c>
      <c r="L119">
        <v>1988</v>
      </c>
      <c r="M119">
        <v>322</v>
      </c>
      <c r="N119">
        <v>0</v>
      </c>
      <c r="O119">
        <v>0</v>
      </c>
      <c r="P119">
        <v>0</v>
      </c>
      <c r="Q119">
        <v>1679.8</v>
      </c>
      <c r="R119">
        <v>26320.2</v>
      </c>
      <c r="S119" t="s">
        <v>4</v>
      </c>
    </row>
    <row r="120" spans="1:19">
      <c r="A120" s="10">
        <v>112</v>
      </c>
      <c r="B120" t="s">
        <v>763</v>
      </c>
      <c r="C120" t="s">
        <v>49</v>
      </c>
      <c r="D120" t="s">
        <v>46</v>
      </c>
      <c r="E120" s="10" t="s">
        <v>682</v>
      </c>
      <c r="F120">
        <v>25000</v>
      </c>
      <c r="G120">
        <v>0</v>
      </c>
      <c r="H120">
        <v>25</v>
      </c>
      <c r="I120">
        <v>717.5</v>
      </c>
      <c r="J120">
        <v>760</v>
      </c>
      <c r="K120">
        <v>1772.5</v>
      </c>
      <c r="L120">
        <v>1775</v>
      </c>
      <c r="M120">
        <v>287.5</v>
      </c>
      <c r="N120">
        <v>0</v>
      </c>
      <c r="O120">
        <v>0</v>
      </c>
      <c r="P120">
        <v>150</v>
      </c>
      <c r="Q120">
        <v>1652.5</v>
      </c>
      <c r="R120">
        <v>23347.5</v>
      </c>
      <c r="S120" t="s">
        <v>6</v>
      </c>
    </row>
    <row r="121" spans="1:19">
      <c r="A121" s="10">
        <v>113</v>
      </c>
      <c r="B121" t="s">
        <v>366</v>
      </c>
      <c r="C121" t="s">
        <v>17</v>
      </c>
      <c r="D121" t="s">
        <v>46</v>
      </c>
      <c r="E121" s="10" t="s">
        <v>682</v>
      </c>
      <c r="F121">
        <v>22000</v>
      </c>
      <c r="G121">
        <v>0</v>
      </c>
      <c r="H121">
        <v>25</v>
      </c>
      <c r="I121">
        <v>631.4</v>
      </c>
      <c r="J121">
        <v>668.8</v>
      </c>
      <c r="K121">
        <v>1559.8</v>
      </c>
      <c r="L121">
        <v>1562</v>
      </c>
      <c r="M121">
        <v>253</v>
      </c>
      <c r="N121">
        <v>0</v>
      </c>
      <c r="O121">
        <v>0</v>
      </c>
      <c r="P121">
        <v>1800</v>
      </c>
      <c r="Q121">
        <v>3125.2</v>
      </c>
      <c r="R121">
        <v>18874.8</v>
      </c>
      <c r="S121" t="s">
        <v>6</v>
      </c>
    </row>
    <row r="122" spans="1:19">
      <c r="A122" s="10">
        <v>114</v>
      </c>
      <c r="B122" t="s">
        <v>295</v>
      </c>
      <c r="C122" t="s">
        <v>49</v>
      </c>
      <c r="D122" t="s">
        <v>46</v>
      </c>
      <c r="E122" s="10" t="s">
        <v>682</v>
      </c>
      <c r="F122">
        <v>20570</v>
      </c>
      <c r="G122">
        <v>0</v>
      </c>
      <c r="H122">
        <v>25</v>
      </c>
      <c r="I122">
        <v>590.36</v>
      </c>
      <c r="J122">
        <v>625.33000000000004</v>
      </c>
      <c r="K122">
        <v>1458.41</v>
      </c>
      <c r="L122">
        <v>1460.47</v>
      </c>
      <c r="M122">
        <v>236.55</v>
      </c>
      <c r="N122">
        <v>0</v>
      </c>
      <c r="O122">
        <v>0</v>
      </c>
      <c r="P122">
        <v>0</v>
      </c>
      <c r="Q122">
        <v>1240.69</v>
      </c>
      <c r="R122">
        <v>19329.310000000001</v>
      </c>
      <c r="S122" t="s">
        <v>6</v>
      </c>
    </row>
    <row r="123" spans="1:19">
      <c r="A123" s="10">
        <v>115</v>
      </c>
      <c r="B123" t="s">
        <v>766</v>
      </c>
      <c r="C123" t="s">
        <v>10</v>
      </c>
      <c r="D123" t="s">
        <v>46</v>
      </c>
      <c r="E123" s="10" t="s">
        <v>682</v>
      </c>
      <c r="F123">
        <v>20000</v>
      </c>
      <c r="G123">
        <v>0</v>
      </c>
      <c r="H123">
        <v>25</v>
      </c>
      <c r="I123">
        <v>574</v>
      </c>
      <c r="J123">
        <v>608</v>
      </c>
      <c r="K123">
        <v>1418</v>
      </c>
      <c r="L123">
        <v>1420</v>
      </c>
      <c r="M123">
        <v>230</v>
      </c>
      <c r="N123">
        <v>0</v>
      </c>
      <c r="O123">
        <v>0</v>
      </c>
      <c r="P123">
        <v>0</v>
      </c>
      <c r="Q123">
        <v>1207</v>
      </c>
      <c r="R123">
        <v>18793</v>
      </c>
      <c r="S123" t="s">
        <v>6</v>
      </c>
    </row>
    <row r="124" spans="1:19">
      <c r="A124" s="10">
        <v>116</v>
      </c>
      <c r="B124" t="s">
        <v>764</v>
      </c>
      <c r="C124" t="s">
        <v>10</v>
      </c>
      <c r="D124" t="s">
        <v>46</v>
      </c>
      <c r="E124" s="10" t="s">
        <v>682</v>
      </c>
      <c r="F124">
        <v>20000</v>
      </c>
      <c r="G124">
        <v>0</v>
      </c>
      <c r="H124">
        <v>25</v>
      </c>
      <c r="I124">
        <v>574</v>
      </c>
      <c r="J124">
        <v>608</v>
      </c>
      <c r="K124">
        <v>1418</v>
      </c>
      <c r="L124">
        <v>1420</v>
      </c>
      <c r="M124">
        <v>230</v>
      </c>
      <c r="N124">
        <v>0</v>
      </c>
      <c r="O124">
        <v>0</v>
      </c>
      <c r="P124">
        <v>0</v>
      </c>
      <c r="Q124">
        <v>1207</v>
      </c>
      <c r="R124">
        <v>18793</v>
      </c>
      <c r="S124" t="s">
        <v>6</v>
      </c>
    </row>
    <row r="125" spans="1:19">
      <c r="A125" s="10">
        <v>117</v>
      </c>
      <c r="B125" t="s">
        <v>296</v>
      </c>
      <c r="C125" t="s">
        <v>14</v>
      </c>
      <c r="D125" t="s">
        <v>46</v>
      </c>
      <c r="E125" s="10" t="s">
        <v>682</v>
      </c>
      <c r="F125">
        <v>18150</v>
      </c>
      <c r="G125">
        <v>0</v>
      </c>
      <c r="H125">
        <v>25</v>
      </c>
      <c r="I125">
        <v>520.91</v>
      </c>
      <c r="J125">
        <v>551.76</v>
      </c>
      <c r="K125">
        <v>1286.8399999999999</v>
      </c>
      <c r="L125">
        <v>1288.6500000000001</v>
      </c>
      <c r="M125">
        <v>208.72</v>
      </c>
      <c r="N125">
        <v>0</v>
      </c>
      <c r="O125">
        <v>0</v>
      </c>
      <c r="P125">
        <v>300</v>
      </c>
      <c r="Q125">
        <v>1397.67</v>
      </c>
      <c r="R125">
        <v>16752.330000000002</v>
      </c>
      <c r="S125" t="s">
        <v>6</v>
      </c>
    </row>
    <row r="126" spans="1:19">
      <c r="A126" s="10">
        <v>118</v>
      </c>
      <c r="B126" t="s">
        <v>297</v>
      </c>
      <c r="C126" t="s">
        <v>17</v>
      </c>
      <c r="D126" t="s">
        <v>46</v>
      </c>
      <c r="E126" s="10" t="s">
        <v>682</v>
      </c>
      <c r="F126">
        <v>18150</v>
      </c>
      <c r="G126">
        <v>0</v>
      </c>
      <c r="H126">
        <v>25</v>
      </c>
      <c r="I126">
        <v>520.91</v>
      </c>
      <c r="J126">
        <v>551.76</v>
      </c>
      <c r="K126">
        <v>1286.8399999999999</v>
      </c>
      <c r="L126">
        <v>1288.6500000000001</v>
      </c>
      <c r="M126">
        <v>208.72</v>
      </c>
      <c r="N126">
        <v>0</v>
      </c>
      <c r="O126">
        <v>0</v>
      </c>
      <c r="P126">
        <v>0</v>
      </c>
      <c r="Q126">
        <v>1097.67</v>
      </c>
      <c r="R126">
        <v>17052.330000000002</v>
      </c>
      <c r="S126" t="s">
        <v>6</v>
      </c>
    </row>
    <row r="127" spans="1:19">
      <c r="A127" s="10">
        <v>119</v>
      </c>
      <c r="B127" t="s">
        <v>922</v>
      </c>
      <c r="C127" t="s">
        <v>17</v>
      </c>
      <c r="D127" t="s">
        <v>46</v>
      </c>
      <c r="E127" s="10" t="s">
        <v>682</v>
      </c>
      <c r="F127">
        <v>18000</v>
      </c>
      <c r="G127">
        <v>0</v>
      </c>
      <c r="H127">
        <v>25</v>
      </c>
      <c r="I127">
        <v>516.6</v>
      </c>
      <c r="J127">
        <v>547.20000000000005</v>
      </c>
      <c r="K127">
        <v>1276.2</v>
      </c>
      <c r="L127">
        <v>1278</v>
      </c>
      <c r="M127">
        <v>207</v>
      </c>
      <c r="N127">
        <v>0</v>
      </c>
      <c r="O127">
        <v>0</v>
      </c>
      <c r="P127">
        <v>0</v>
      </c>
      <c r="Q127">
        <v>1088.8</v>
      </c>
      <c r="R127">
        <v>16911.2</v>
      </c>
      <c r="S127" t="s">
        <v>6</v>
      </c>
    </row>
    <row r="128" spans="1:19">
      <c r="A128" s="10">
        <v>120</v>
      </c>
      <c r="B128" t="s">
        <v>765</v>
      </c>
      <c r="C128" t="s">
        <v>10</v>
      </c>
      <c r="D128" t="s">
        <v>46</v>
      </c>
      <c r="E128" s="10" t="s">
        <v>682</v>
      </c>
      <c r="F128">
        <v>17300</v>
      </c>
      <c r="G128">
        <v>0</v>
      </c>
      <c r="H128">
        <v>25</v>
      </c>
      <c r="I128">
        <v>496.51</v>
      </c>
      <c r="J128">
        <v>525.91999999999996</v>
      </c>
      <c r="K128">
        <v>1226.57</v>
      </c>
      <c r="L128">
        <v>1228.3</v>
      </c>
      <c r="M128">
        <v>198.95</v>
      </c>
      <c r="N128">
        <v>0</v>
      </c>
      <c r="O128">
        <v>0</v>
      </c>
      <c r="P128">
        <v>1700</v>
      </c>
      <c r="Q128">
        <v>2747.43</v>
      </c>
      <c r="R128">
        <v>14552.57</v>
      </c>
      <c r="S128" t="s">
        <v>6</v>
      </c>
    </row>
    <row r="129" spans="1:19">
      <c r="A129" s="10">
        <v>121</v>
      </c>
      <c r="B129" t="s">
        <v>1341</v>
      </c>
      <c r="C129" t="s">
        <v>48</v>
      </c>
      <c r="D129" t="s">
        <v>46</v>
      </c>
      <c r="E129" s="10" t="s">
        <v>682</v>
      </c>
      <c r="F129">
        <v>16720</v>
      </c>
      <c r="G129">
        <v>0</v>
      </c>
      <c r="H129">
        <v>25</v>
      </c>
      <c r="I129">
        <v>479.86</v>
      </c>
      <c r="J129">
        <v>508.29</v>
      </c>
      <c r="K129">
        <v>1185.45</v>
      </c>
      <c r="L129">
        <v>1187.1199999999999</v>
      </c>
      <c r="M129">
        <v>192.28</v>
      </c>
      <c r="N129">
        <v>0</v>
      </c>
      <c r="O129">
        <v>0</v>
      </c>
      <c r="P129">
        <v>0</v>
      </c>
      <c r="Q129">
        <v>1013.15</v>
      </c>
      <c r="R129">
        <v>15706.85</v>
      </c>
      <c r="S129" t="s">
        <v>6</v>
      </c>
    </row>
    <row r="130" spans="1:19">
      <c r="A130" s="10">
        <v>122</v>
      </c>
      <c r="B130" t="s">
        <v>298</v>
      </c>
      <c r="C130" t="s">
        <v>48</v>
      </c>
      <c r="D130" t="s">
        <v>46</v>
      </c>
      <c r="E130" s="10" t="s">
        <v>682</v>
      </c>
      <c r="F130">
        <v>16060</v>
      </c>
      <c r="G130">
        <v>0</v>
      </c>
      <c r="H130">
        <v>25</v>
      </c>
      <c r="I130">
        <v>460.92</v>
      </c>
      <c r="J130">
        <v>488.22</v>
      </c>
      <c r="K130">
        <v>1138.6500000000001</v>
      </c>
      <c r="L130">
        <v>1140.26</v>
      </c>
      <c r="M130">
        <v>184.69</v>
      </c>
      <c r="N130">
        <v>0</v>
      </c>
      <c r="O130">
        <v>0</v>
      </c>
      <c r="P130">
        <v>0</v>
      </c>
      <c r="Q130">
        <v>974.14</v>
      </c>
      <c r="R130">
        <v>15085.86</v>
      </c>
      <c r="S130" t="s">
        <v>6</v>
      </c>
    </row>
    <row r="131" spans="1:19">
      <c r="A131" s="10">
        <v>123</v>
      </c>
      <c r="B131" t="s">
        <v>299</v>
      </c>
      <c r="C131" t="s">
        <v>50</v>
      </c>
      <c r="D131" t="s">
        <v>46</v>
      </c>
      <c r="E131" s="10" t="s">
        <v>682</v>
      </c>
      <c r="F131">
        <v>15730</v>
      </c>
      <c r="G131">
        <v>0</v>
      </c>
      <c r="H131">
        <v>25</v>
      </c>
      <c r="I131">
        <v>451.45</v>
      </c>
      <c r="J131">
        <v>478.19</v>
      </c>
      <c r="K131">
        <v>1115.26</v>
      </c>
      <c r="L131">
        <v>1116.83</v>
      </c>
      <c r="M131">
        <v>180.9</v>
      </c>
      <c r="N131">
        <v>0</v>
      </c>
      <c r="O131">
        <v>0</v>
      </c>
      <c r="P131">
        <v>0</v>
      </c>
      <c r="Q131">
        <v>954.64</v>
      </c>
      <c r="R131">
        <v>14775.36</v>
      </c>
      <c r="S131" t="s">
        <v>4</v>
      </c>
    </row>
    <row r="132" spans="1:19">
      <c r="A132" s="10">
        <v>124</v>
      </c>
      <c r="B132" t="s">
        <v>584</v>
      </c>
      <c r="C132" t="s">
        <v>10</v>
      </c>
      <c r="D132" t="s">
        <v>46</v>
      </c>
      <c r="E132" s="10" t="s">
        <v>682</v>
      </c>
      <c r="F132">
        <v>15730</v>
      </c>
      <c r="G132">
        <v>0</v>
      </c>
      <c r="H132">
        <v>25</v>
      </c>
      <c r="I132">
        <v>451.45</v>
      </c>
      <c r="J132">
        <v>478.19</v>
      </c>
      <c r="K132">
        <v>1115.26</v>
      </c>
      <c r="L132">
        <v>1116.83</v>
      </c>
      <c r="M132">
        <v>180.9</v>
      </c>
      <c r="N132">
        <v>0</v>
      </c>
      <c r="O132">
        <v>0</v>
      </c>
      <c r="P132">
        <v>0</v>
      </c>
      <c r="Q132">
        <v>954.64</v>
      </c>
      <c r="R132">
        <v>14775.36</v>
      </c>
      <c r="S132" t="s">
        <v>6</v>
      </c>
    </row>
    <row r="133" spans="1:19">
      <c r="A133" s="10">
        <v>125</v>
      </c>
      <c r="B133" t="s">
        <v>302</v>
      </c>
      <c r="C133" t="s">
        <v>52</v>
      </c>
      <c r="D133" t="s">
        <v>46</v>
      </c>
      <c r="E133" s="10" t="s">
        <v>682</v>
      </c>
      <c r="F133">
        <v>15400</v>
      </c>
      <c r="G133">
        <v>0</v>
      </c>
      <c r="H133">
        <v>25</v>
      </c>
      <c r="I133">
        <v>441.98</v>
      </c>
      <c r="J133">
        <v>468.16</v>
      </c>
      <c r="K133">
        <v>1091.8599999999999</v>
      </c>
      <c r="L133">
        <v>1093.4000000000001</v>
      </c>
      <c r="M133">
        <v>177.1</v>
      </c>
      <c r="N133">
        <v>0</v>
      </c>
      <c r="O133">
        <v>1350.12</v>
      </c>
      <c r="P133">
        <v>0</v>
      </c>
      <c r="Q133">
        <v>2285.2600000000002</v>
      </c>
      <c r="R133">
        <v>13114.74</v>
      </c>
      <c r="S133" t="s">
        <v>6</v>
      </c>
    </row>
    <row r="134" spans="1:19">
      <c r="A134" s="10">
        <v>126</v>
      </c>
      <c r="B134" t="s">
        <v>301</v>
      </c>
      <c r="C134" t="s">
        <v>51</v>
      </c>
      <c r="D134" t="s">
        <v>46</v>
      </c>
      <c r="E134" s="10" t="s">
        <v>682</v>
      </c>
      <c r="F134">
        <v>15400</v>
      </c>
      <c r="G134">
        <v>0</v>
      </c>
      <c r="H134">
        <v>25</v>
      </c>
      <c r="I134">
        <v>441.98</v>
      </c>
      <c r="J134">
        <v>468.16</v>
      </c>
      <c r="K134">
        <v>1091.8599999999999</v>
      </c>
      <c r="L134">
        <v>1093.4000000000001</v>
      </c>
      <c r="M134">
        <v>177.1</v>
      </c>
      <c r="N134">
        <v>0</v>
      </c>
      <c r="O134">
        <v>1350.12</v>
      </c>
      <c r="P134">
        <v>0</v>
      </c>
      <c r="Q134">
        <v>2285.2600000000002</v>
      </c>
      <c r="R134">
        <v>13114.74</v>
      </c>
      <c r="S134" t="s">
        <v>6</v>
      </c>
    </row>
    <row r="135" spans="1:19">
      <c r="A135" s="10">
        <v>127</v>
      </c>
      <c r="B135" t="s">
        <v>303</v>
      </c>
      <c r="C135" t="s">
        <v>10</v>
      </c>
      <c r="D135" t="s">
        <v>46</v>
      </c>
      <c r="E135" s="10" t="s">
        <v>682</v>
      </c>
      <c r="F135">
        <v>15400</v>
      </c>
      <c r="G135">
        <v>0</v>
      </c>
      <c r="H135">
        <v>25</v>
      </c>
      <c r="I135">
        <v>441.98</v>
      </c>
      <c r="J135">
        <v>468.16</v>
      </c>
      <c r="K135">
        <v>1091.8599999999999</v>
      </c>
      <c r="L135">
        <v>1093.4000000000001</v>
      </c>
      <c r="M135">
        <v>177.1</v>
      </c>
      <c r="N135">
        <v>0</v>
      </c>
      <c r="O135">
        <v>0</v>
      </c>
      <c r="P135">
        <v>600</v>
      </c>
      <c r="Q135">
        <v>1535.14</v>
      </c>
      <c r="R135">
        <v>13864.86</v>
      </c>
      <c r="S135" t="s">
        <v>6</v>
      </c>
    </row>
    <row r="136" spans="1:19">
      <c r="A136" s="10">
        <v>128</v>
      </c>
      <c r="B136" t="s">
        <v>300</v>
      </c>
      <c r="C136" t="s">
        <v>10</v>
      </c>
      <c r="D136" t="s">
        <v>46</v>
      </c>
      <c r="E136" s="10" t="s">
        <v>682</v>
      </c>
      <c r="F136">
        <v>15400</v>
      </c>
      <c r="G136">
        <v>0</v>
      </c>
      <c r="H136">
        <v>25</v>
      </c>
      <c r="I136">
        <v>441.98</v>
      </c>
      <c r="J136">
        <v>468.16</v>
      </c>
      <c r="K136">
        <v>1091.8599999999999</v>
      </c>
      <c r="L136">
        <v>1093.4000000000001</v>
      </c>
      <c r="M136">
        <v>177.1</v>
      </c>
      <c r="N136">
        <v>0</v>
      </c>
      <c r="O136">
        <v>0</v>
      </c>
      <c r="P136">
        <v>0</v>
      </c>
      <c r="Q136">
        <v>935.14</v>
      </c>
      <c r="R136">
        <v>14464.86</v>
      </c>
      <c r="S136" t="s">
        <v>4</v>
      </c>
    </row>
    <row r="137" spans="1:19">
      <c r="A137" s="10">
        <v>129</v>
      </c>
      <c r="B137" t="s">
        <v>304</v>
      </c>
      <c r="C137" t="s">
        <v>48</v>
      </c>
      <c r="D137" t="s">
        <v>46</v>
      </c>
      <c r="E137" s="10" t="s">
        <v>682</v>
      </c>
      <c r="F137">
        <v>15125</v>
      </c>
      <c r="G137">
        <v>0</v>
      </c>
      <c r="H137">
        <v>25</v>
      </c>
      <c r="I137">
        <v>434.09</v>
      </c>
      <c r="J137">
        <v>459.8</v>
      </c>
      <c r="K137">
        <v>1072.3599999999999</v>
      </c>
      <c r="L137">
        <v>1073.8800000000001</v>
      </c>
      <c r="M137">
        <v>173.94</v>
      </c>
      <c r="N137">
        <v>0</v>
      </c>
      <c r="O137">
        <v>0</v>
      </c>
      <c r="P137">
        <v>0</v>
      </c>
      <c r="Q137">
        <v>918.89</v>
      </c>
      <c r="R137">
        <v>14206.11</v>
      </c>
      <c r="S137" t="s">
        <v>6</v>
      </c>
    </row>
    <row r="138" spans="1:19">
      <c r="A138" s="10">
        <v>130</v>
      </c>
      <c r="B138" t="s">
        <v>762</v>
      </c>
      <c r="C138" t="s">
        <v>10</v>
      </c>
      <c r="D138" t="s">
        <v>46</v>
      </c>
      <c r="E138" s="10" t="s">
        <v>682</v>
      </c>
      <c r="F138">
        <v>15000</v>
      </c>
      <c r="G138">
        <v>0</v>
      </c>
      <c r="H138">
        <v>25</v>
      </c>
      <c r="I138">
        <v>430.5</v>
      </c>
      <c r="J138">
        <v>456</v>
      </c>
      <c r="K138">
        <v>1063.5</v>
      </c>
      <c r="L138">
        <v>1065</v>
      </c>
      <c r="M138">
        <v>172.5</v>
      </c>
      <c r="N138">
        <v>0</v>
      </c>
      <c r="O138">
        <v>0</v>
      </c>
      <c r="P138">
        <v>0</v>
      </c>
      <c r="Q138">
        <v>911.5</v>
      </c>
      <c r="R138">
        <v>14088.5</v>
      </c>
      <c r="S138" t="s">
        <v>6</v>
      </c>
    </row>
    <row r="139" spans="1:19">
      <c r="A139" s="10">
        <v>131</v>
      </c>
      <c r="B139" t="s">
        <v>714</v>
      </c>
      <c r="C139" t="s">
        <v>10</v>
      </c>
      <c r="D139" t="s">
        <v>46</v>
      </c>
      <c r="E139" s="10" t="s">
        <v>682</v>
      </c>
      <c r="F139">
        <v>15000</v>
      </c>
      <c r="G139">
        <v>0</v>
      </c>
      <c r="H139">
        <v>25</v>
      </c>
      <c r="I139">
        <v>430.5</v>
      </c>
      <c r="J139">
        <v>456</v>
      </c>
      <c r="K139">
        <v>1063.5</v>
      </c>
      <c r="L139">
        <v>1065</v>
      </c>
      <c r="M139">
        <v>172.5</v>
      </c>
      <c r="N139">
        <v>0</v>
      </c>
      <c r="O139">
        <v>0</v>
      </c>
      <c r="P139">
        <v>0</v>
      </c>
      <c r="Q139">
        <v>911.5</v>
      </c>
      <c r="R139">
        <v>14088.5</v>
      </c>
      <c r="S139" t="s">
        <v>4</v>
      </c>
    </row>
    <row r="140" spans="1:19">
      <c r="A140" s="10">
        <v>132</v>
      </c>
      <c r="B140" t="s">
        <v>767</v>
      </c>
      <c r="C140" t="s">
        <v>10</v>
      </c>
      <c r="D140" t="s">
        <v>46</v>
      </c>
      <c r="E140" s="10" t="s">
        <v>682</v>
      </c>
      <c r="F140">
        <v>15000</v>
      </c>
      <c r="G140">
        <v>0</v>
      </c>
      <c r="H140">
        <v>25</v>
      </c>
      <c r="I140">
        <v>430.5</v>
      </c>
      <c r="J140">
        <v>456</v>
      </c>
      <c r="K140">
        <v>1063.5</v>
      </c>
      <c r="L140">
        <v>1065</v>
      </c>
      <c r="M140">
        <v>172.5</v>
      </c>
      <c r="N140">
        <v>0</v>
      </c>
      <c r="O140">
        <v>0</v>
      </c>
      <c r="P140">
        <v>0</v>
      </c>
      <c r="Q140">
        <v>911.5</v>
      </c>
      <c r="R140">
        <v>14088.5</v>
      </c>
      <c r="S140" t="s">
        <v>4</v>
      </c>
    </row>
    <row r="141" spans="1:19">
      <c r="A141" s="10">
        <v>133</v>
      </c>
      <c r="B141" t="s">
        <v>1342</v>
      </c>
      <c r="C141" t="s">
        <v>17</v>
      </c>
      <c r="D141" t="s">
        <v>46</v>
      </c>
      <c r="E141" s="10" t="s">
        <v>682</v>
      </c>
      <c r="F141">
        <v>15000</v>
      </c>
      <c r="G141">
        <v>0</v>
      </c>
      <c r="H141">
        <v>25</v>
      </c>
      <c r="I141">
        <v>430.5</v>
      </c>
      <c r="J141">
        <v>456</v>
      </c>
      <c r="K141">
        <v>1063.5</v>
      </c>
      <c r="L141">
        <v>1065</v>
      </c>
      <c r="M141">
        <v>172.5</v>
      </c>
      <c r="N141">
        <v>0</v>
      </c>
      <c r="O141">
        <v>0</v>
      </c>
      <c r="P141">
        <v>0</v>
      </c>
      <c r="Q141">
        <v>911.5</v>
      </c>
      <c r="R141">
        <v>14088.5</v>
      </c>
      <c r="S141" t="s">
        <v>6</v>
      </c>
    </row>
    <row r="142" spans="1:19">
      <c r="A142" s="10">
        <v>134</v>
      </c>
      <c r="B142" t="s">
        <v>1277</v>
      </c>
      <c r="C142" t="s">
        <v>17</v>
      </c>
      <c r="D142" t="s">
        <v>46</v>
      </c>
      <c r="E142" s="10" t="s">
        <v>682</v>
      </c>
      <c r="F142">
        <v>15000</v>
      </c>
      <c r="G142">
        <v>0</v>
      </c>
      <c r="H142">
        <v>25</v>
      </c>
      <c r="I142">
        <v>430.5</v>
      </c>
      <c r="J142">
        <v>456</v>
      </c>
      <c r="K142">
        <v>1063.5</v>
      </c>
      <c r="L142">
        <v>1065</v>
      </c>
      <c r="M142">
        <v>172.5</v>
      </c>
      <c r="N142">
        <v>0</v>
      </c>
      <c r="O142">
        <v>0</v>
      </c>
      <c r="P142">
        <v>0</v>
      </c>
      <c r="Q142">
        <v>911.5</v>
      </c>
      <c r="R142">
        <v>14088.5</v>
      </c>
      <c r="S142" t="s">
        <v>6</v>
      </c>
    </row>
    <row r="143" spans="1:19">
      <c r="A143" s="10">
        <v>135</v>
      </c>
      <c r="B143" t="s">
        <v>1066</v>
      </c>
      <c r="C143" t="s">
        <v>10</v>
      </c>
      <c r="D143" t="s">
        <v>46</v>
      </c>
      <c r="E143" s="10" t="s">
        <v>682</v>
      </c>
      <c r="F143">
        <v>15000</v>
      </c>
      <c r="G143">
        <v>0</v>
      </c>
      <c r="H143">
        <v>25</v>
      </c>
      <c r="I143">
        <v>430.5</v>
      </c>
      <c r="J143">
        <v>456</v>
      </c>
      <c r="K143">
        <v>1063.5</v>
      </c>
      <c r="L143">
        <v>1065</v>
      </c>
      <c r="M143">
        <v>172.5</v>
      </c>
      <c r="N143">
        <v>0</v>
      </c>
      <c r="O143">
        <v>0</v>
      </c>
      <c r="P143">
        <v>1400</v>
      </c>
      <c r="Q143">
        <v>2311.5</v>
      </c>
      <c r="R143">
        <v>12688.5</v>
      </c>
      <c r="S143" t="s">
        <v>4</v>
      </c>
    </row>
    <row r="144" spans="1:19">
      <c r="A144" s="10">
        <v>136</v>
      </c>
      <c r="B144" t="s">
        <v>1067</v>
      </c>
      <c r="C144" t="s">
        <v>10</v>
      </c>
      <c r="D144" t="s">
        <v>46</v>
      </c>
      <c r="E144" s="10" t="s">
        <v>682</v>
      </c>
      <c r="F144">
        <v>15000</v>
      </c>
      <c r="G144">
        <v>0</v>
      </c>
      <c r="H144">
        <v>25</v>
      </c>
      <c r="I144">
        <v>430.5</v>
      </c>
      <c r="J144">
        <v>456</v>
      </c>
      <c r="K144">
        <v>1063.5</v>
      </c>
      <c r="L144">
        <v>1065</v>
      </c>
      <c r="M144">
        <v>172.5</v>
      </c>
      <c r="N144">
        <v>0</v>
      </c>
      <c r="O144">
        <v>0</v>
      </c>
      <c r="P144">
        <v>800</v>
      </c>
      <c r="Q144">
        <v>1711.5</v>
      </c>
      <c r="R144">
        <v>13288.5</v>
      </c>
      <c r="S144" t="s">
        <v>6</v>
      </c>
    </row>
    <row r="145" spans="1:19">
      <c r="A145" s="10">
        <v>137</v>
      </c>
      <c r="B145" t="s">
        <v>1071</v>
      </c>
      <c r="C145" t="s">
        <v>10</v>
      </c>
      <c r="D145" t="s">
        <v>46</v>
      </c>
      <c r="E145" s="10" t="s">
        <v>682</v>
      </c>
      <c r="F145">
        <v>15000</v>
      </c>
      <c r="G145">
        <v>0</v>
      </c>
      <c r="H145">
        <v>25</v>
      </c>
      <c r="I145">
        <v>430.5</v>
      </c>
      <c r="J145">
        <v>456</v>
      </c>
      <c r="K145">
        <v>1063.5</v>
      </c>
      <c r="L145">
        <v>1065</v>
      </c>
      <c r="M145">
        <v>172.5</v>
      </c>
      <c r="N145">
        <v>0</v>
      </c>
      <c r="O145">
        <v>0</v>
      </c>
      <c r="P145">
        <v>0</v>
      </c>
      <c r="Q145">
        <v>911.5</v>
      </c>
      <c r="R145">
        <v>14088.5</v>
      </c>
      <c r="S145" t="s">
        <v>6</v>
      </c>
    </row>
    <row r="146" spans="1:19">
      <c r="A146" s="10">
        <v>138</v>
      </c>
      <c r="B146" t="s">
        <v>1064</v>
      </c>
      <c r="C146" t="s">
        <v>10</v>
      </c>
      <c r="D146" t="s">
        <v>46</v>
      </c>
      <c r="E146" s="10" t="s">
        <v>682</v>
      </c>
      <c r="F146">
        <v>15000</v>
      </c>
      <c r="G146">
        <v>0</v>
      </c>
      <c r="H146">
        <v>25</v>
      </c>
      <c r="I146">
        <v>430.5</v>
      </c>
      <c r="J146">
        <v>456</v>
      </c>
      <c r="K146">
        <v>1063.5</v>
      </c>
      <c r="L146">
        <v>1065</v>
      </c>
      <c r="M146">
        <v>172.5</v>
      </c>
      <c r="N146">
        <v>0</v>
      </c>
      <c r="O146">
        <v>0</v>
      </c>
      <c r="P146">
        <v>0</v>
      </c>
      <c r="Q146">
        <v>911.5</v>
      </c>
      <c r="R146">
        <v>14088.5</v>
      </c>
      <c r="S146" t="s">
        <v>6</v>
      </c>
    </row>
    <row r="147" spans="1:19">
      <c r="A147" s="10">
        <v>139</v>
      </c>
      <c r="B147" t="s">
        <v>1063</v>
      </c>
      <c r="C147" t="s">
        <v>10</v>
      </c>
      <c r="D147" t="s">
        <v>46</v>
      </c>
      <c r="E147" s="10" t="s">
        <v>682</v>
      </c>
      <c r="F147">
        <v>15000</v>
      </c>
      <c r="G147">
        <v>0</v>
      </c>
      <c r="H147">
        <v>25</v>
      </c>
      <c r="I147">
        <v>430.5</v>
      </c>
      <c r="J147">
        <v>456</v>
      </c>
      <c r="K147">
        <v>1063.5</v>
      </c>
      <c r="L147">
        <v>1065</v>
      </c>
      <c r="M147">
        <v>172.5</v>
      </c>
      <c r="N147">
        <v>0</v>
      </c>
      <c r="O147">
        <v>0</v>
      </c>
      <c r="P147">
        <v>0</v>
      </c>
      <c r="Q147">
        <v>911.5</v>
      </c>
      <c r="R147">
        <v>14088.5</v>
      </c>
      <c r="S147" t="s">
        <v>6</v>
      </c>
    </row>
    <row r="148" spans="1:19">
      <c r="A148" s="10">
        <v>140</v>
      </c>
      <c r="B148" t="s">
        <v>1073</v>
      </c>
      <c r="C148" t="s">
        <v>10</v>
      </c>
      <c r="D148" t="s">
        <v>46</v>
      </c>
      <c r="E148" s="10" t="s">
        <v>682</v>
      </c>
      <c r="F148">
        <v>15000</v>
      </c>
      <c r="G148">
        <v>0</v>
      </c>
      <c r="H148">
        <v>25</v>
      </c>
      <c r="I148">
        <v>430.5</v>
      </c>
      <c r="J148">
        <v>456</v>
      </c>
      <c r="K148">
        <v>1063.5</v>
      </c>
      <c r="L148">
        <v>1065</v>
      </c>
      <c r="M148">
        <v>172.5</v>
      </c>
      <c r="N148">
        <v>0</v>
      </c>
      <c r="O148">
        <v>0</v>
      </c>
      <c r="P148">
        <v>0</v>
      </c>
      <c r="Q148">
        <v>911.5</v>
      </c>
      <c r="R148">
        <v>14088.5</v>
      </c>
      <c r="S148" t="s">
        <v>6</v>
      </c>
    </row>
    <row r="149" spans="1:19">
      <c r="A149" s="10">
        <v>141</v>
      </c>
      <c r="B149" t="s">
        <v>1069</v>
      </c>
      <c r="C149" t="s">
        <v>10</v>
      </c>
      <c r="D149" t="s">
        <v>46</v>
      </c>
      <c r="E149" s="10" t="s">
        <v>682</v>
      </c>
      <c r="F149">
        <v>15000</v>
      </c>
      <c r="G149">
        <v>0</v>
      </c>
      <c r="H149">
        <v>25</v>
      </c>
      <c r="I149">
        <v>430.5</v>
      </c>
      <c r="J149">
        <v>456</v>
      </c>
      <c r="K149">
        <v>1063.5</v>
      </c>
      <c r="L149">
        <v>1065</v>
      </c>
      <c r="M149">
        <v>172.5</v>
      </c>
      <c r="N149">
        <v>0</v>
      </c>
      <c r="O149">
        <v>0</v>
      </c>
      <c r="P149">
        <v>0</v>
      </c>
      <c r="Q149">
        <v>911.5</v>
      </c>
      <c r="R149">
        <v>14088.5</v>
      </c>
      <c r="S149" t="s">
        <v>6</v>
      </c>
    </row>
    <row r="150" spans="1:19">
      <c r="A150" s="10">
        <v>142</v>
      </c>
      <c r="B150" t="s">
        <v>1065</v>
      </c>
      <c r="C150" t="s">
        <v>10</v>
      </c>
      <c r="D150" t="s">
        <v>46</v>
      </c>
      <c r="E150" s="10" t="s">
        <v>682</v>
      </c>
      <c r="F150">
        <v>15000</v>
      </c>
      <c r="G150">
        <v>0</v>
      </c>
      <c r="H150">
        <v>25</v>
      </c>
      <c r="I150">
        <v>430.5</v>
      </c>
      <c r="J150">
        <v>456</v>
      </c>
      <c r="K150">
        <v>1063.5</v>
      </c>
      <c r="L150">
        <v>1065</v>
      </c>
      <c r="M150">
        <v>172.5</v>
      </c>
      <c r="N150">
        <v>0</v>
      </c>
      <c r="O150">
        <v>0</v>
      </c>
      <c r="P150">
        <v>740</v>
      </c>
      <c r="Q150">
        <v>1651.5</v>
      </c>
      <c r="R150">
        <v>13348.5</v>
      </c>
      <c r="S150" t="s">
        <v>6</v>
      </c>
    </row>
    <row r="151" spans="1:19">
      <c r="A151" s="10">
        <v>143</v>
      </c>
      <c r="B151" t="s">
        <v>1070</v>
      </c>
      <c r="C151" t="s">
        <v>10</v>
      </c>
      <c r="D151" t="s">
        <v>46</v>
      </c>
      <c r="E151" s="10" t="s">
        <v>682</v>
      </c>
      <c r="F151">
        <v>15000</v>
      </c>
      <c r="G151">
        <v>0</v>
      </c>
      <c r="H151">
        <v>25</v>
      </c>
      <c r="I151">
        <v>430.5</v>
      </c>
      <c r="J151">
        <v>456</v>
      </c>
      <c r="K151">
        <v>1063.5</v>
      </c>
      <c r="L151">
        <v>1065</v>
      </c>
      <c r="M151">
        <v>172.5</v>
      </c>
      <c r="N151">
        <v>0</v>
      </c>
      <c r="O151">
        <v>0</v>
      </c>
      <c r="P151">
        <v>950</v>
      </c>
      <c r="Q151">
        <v>1861.5</v>
      </c>
      <c r="R151">
        <v>13138.5</v>
      </c>
      <c r="S151" t="s">
        <v>4</v>
      </c>
    </row>
    <row r="152" spans="1:19">
      <c r="A152" s="10">
        <v>144</v>
      </c>
      <c r="B152" t="s">
        <v>1062</v>
      </c>
      <c r="C152" t="s">
        <v>10</v>
      </c>
      <c r="D152" t="s">
        <v>46</v>
      </c>
      <c r="E152" s="10" t="s">
        <v>682</v>
      </c>
      <c r="F152">
        <v>15000</v>
      </c>
      <c r="G152">
        <v>0</v>
      </c>
      <c r="H152">
        <v>25</v>
      </c>
      <c r="I152">
        <v>430.5</v>
      </c>
      <c r="J152">
        <v>456</v>
      </c>
      <c r="K152">
        <v>1063.5</v>
      </c>
      <c r="L152">
        <v>1065</v>
      </c>
      <c r="M152">
        <v>172.5</v>
      </c>
      <c r="N152">
        <v>0</v>
      </c>
      <c r="O152">
        <v>0</v>
      </c>
      <c r="P152">
        <v>100</v>
      </c>
      <c r="Q152">
        <v>1011.5</v>
      </c>
      <c r="R152">
        <v>13988.5</v>
      </c>
      <c r="S152" t="s">
        <v>6</v>
      </c>
    </row>
    <row r="153" spans="1:19">
      <c r="A153" s="10">
        <v>145</v>
      </c>
      <c r="B153" t="s">
        <v>305</v>
      </c>
      <c r="C153" t="s">
        <v>14</v>
      </c>
      <c r="D153" t="s">
        <v>46</v>
      </c>
      <c r="E153" s="10" t="s">
        <v>682</v>
      </c>
      <c r="F153">
        <v>14520</v>
      </c>
      <c r="G153">
        <v>0</v>
      </c>
      <c r="H153">
        <v>25</v>
      </c>
      <c r="I153">
        <v>416.72</v>
      </c>
      <c r="J153">
        <v>441.41</v>
      </c>
      <c r="K153">
        <v>1029.47</v>
      </c>
      <c r="L153">
        <v>1030.92</v>
      </c>
      <c r="M153">
        <v>166.98</v>
      </c>
      <c r="N153">
        <v>0</v>
      </c>
      <c r="O153">
        <v>0</v>
      </c>
      <c r="P153">
        <v>0</v>
      </c>
      <c r="Q153">
        <v>883.13</v>
      </c>
      <c r="R153">
        <v>13636.87</v>
      </c>
      <c r="S153" t="s">
        <v>6</v>
      </c>
    </row>
    <row r="154" spans="1:19">
      <c r="A154" s="10">
        <v>146</v>
      </c>
      <c r="B154" t="s">
        <v>306</v>
      </c>
      <c r="C154" t="s">
        <v>10</v>
      </c>
      <c r="D154" t="s">
        <v>46</v>
      </c>
      <c r="E154" s="10" t="s">
        <v>682</v>
      </c>
      <c r="F154">
        <v>14300</v>
      </c>
      <c r="G154">
        <v>0</v>
      </c>
      <c r="H154">
        <v>25</v>
      </c>
      <c r="I154">
        <v>410.41</v>
      </c>
      <c r="J154">
        <v>434.72</v>
      </c>
      <c r="K154">
        <v>1013.87</v>
      </c>
      <c r="L154">
        <v>1015.3</v>
      </c>
      <c r="M154">
        <v>164.45</v>
      </c>
      <c r="N154">
        <v>0</v>
      </c>
      <c r="O154">
        <v>1350.12</v>
      </c>
      <c r="P154">
        <v>0</v>
      </c>
      <c r="Q154">
        <v>2220.25</v>
      </c>
      <c r="R154">
        <v>12079.75</v>
      </c>
      <c r="S154" t="s">
        <v>6</v>
      </c>
    </row>
    <row r="155" spans="1:19">
      <c r="A155" s="10">
        <v>147</v>
      </c>
      <c r="B155" t="s">
        <v>668</v>
      </c>
      <c r="C155" t="s">
        <v>10</v>
      </c>
      <c r="D155" t="s">
        <v>46</v>
      </c>
      <c r="E155" s="10" t="s">
        <v>682</v>
      </c>
      <c r="F155">
        <v>14300</v>
      </c>
      <c r="G155">
        <v>0</v>
      </c>
      <c r="H155">
        <v>25</v>
      </c>
      <c r="I155">
        <v>410.41</v>
      </c>
      <c r="J155">
        <v>434.72</v>
      </c>
      <c r="K155">
        <v>1013.87</v>
      </c>
      <c r="L155">
        <v>1015.3</v>
      </c>
      <c r="M155">
        <v>164.45</v>
      </c>
      <c r="N155">
        <v>0</v>
      </c>
      <c r="O155">
        <v>0</v>
      </c>
      <c r="P155">
        <v>1000</v>
      </c>
      <c r="Q155">
        <v>1870.13</v>
      </c>
      <c r="R155">
        <v>12429.87</v>
      </c>
      <c r="S155" t="s">
        <v>6</v>
      </c>
    </row>
    <row r="156" spans="1:19">
      <c r="A156" s="10">
        <v>148</v>
      </c>
      <c r="B156" t="s">
        <v>307</v>
      </c>
      <c r="C156" t="s">
        <v>10</v>
      </c>
      <c r="D156" t="s">
        <v>46</v>
      </c>
      <c r="E156" s="10" t="s">
        <v>682</v>
      </c>
      <c r="F156">
        <v>14300</v>
      </c>
      <c r="G156">
        <v>0</v>
      </c>
      <c r="H156">
        <v>25</v>
      </c>
      <c r="I156">
        <v>410.41</v>
      </c>
      <c r="J156">
        <v>434.72</v>
      </c>
      <c r="K156">
        <v>1013.87</v>
      </c>
      <c r="L156">
        <v>1015.3</v>
      </c>
      <c r="M156">
        <v>164.45</v>
      </c>
      <c r="N156">
        <v>0</v>
      </c>
      <c r="O156">
        <v>0</v>
      </c>
      <c r="P156">
        <v>0</v>
      </c>
      <c r="Q156">
        <v>870.13</v>
      </c>
      <c r="R156">
        <v>13429.87</v>
      </c>
      <c r="S156" t="s">
        <v>6</v>
      </c>
    </row>
    <row r="157" spans="1:19">
      <c r="A157" s="10">
        <v>149</v>
      </c>
      <c r="B157" t="s">
        <v>308</v>
      </c>
      <c r="C157" t="s">
        <v>10</v>
      </c>
      <c r="D157" t="s">
        <v>46</v>
      </c>
      <c r="E157" s="10" t="s">
        <v>682</v>
      </c>
      <c r="F157">
        <v>14300</v>
      </c>
      <c r="G157">
        <v>0</v>
      </c>
      <c r="H157">
        <v>25</v>
      </c>
      <c r="I157">
        <v>410.41</v>
      </c>
      <c r="J157">
        <v>434.72</v>
      </c>
      <c r="K157">
        <v>1013.87</v>
      </c>
      <c r="L157">
        <v>1015.3</v>
      </c>
      <c r="M157">
        <v>164.45</v>
      </c>
      <c r="N157">
        <v>0</v>
      </c>
      <c r="O157">
        <v>0</v>
      </c>
      <c r="P157">
        <v>0</v>
      </c>
      <c r="Q157">
        <v>870.13</v>
      </c>
      <c r="R157">
        <v>13429.87</v>
      </c>
      <c r="S157" t="s">
        <v>6</v>
      </c>
    </row>
    <row r="158" spans="1:19">
      <c r="A158" s="10">
        <v>150</v>
      </c>
      <c r="B158" t="s">
        <v>309</v>
      </c>
      <c r="C158" t="s">
        <v>30</v>
      </c>
      <c r="D158" t="s">
        <v>46</v>
      </c>
      <c r="E158" s="10" t="s">
        <v>682</v>
      </c>
      <c r="F158">
        <v>13915</v>
      </c>
      <c r="G158">
        <v>0</v>
      </c>
      <c r="H158">
        <v>25</v>
      </c>
      <c r="I158">
        <v>399.36</v>
      </c>
      <c r="J158">
        <v>423.02</v>
      </c>
      <c r="K158">
        <v>986.57</v>
      </c>
      <c r="L158">
        <v>987.97</v>
      </c>
      <c r="M158">
        <v>160.02000000000001</v>
      </c>
      <c r="N158">
        <v>0</v>
      </c>
      <c r="O158">
        <v>0</v>
      </c>
      <c r="P158">
        <v>750</v>
      </c>
      <c r="Q158">
        <v>1597.38</v>
      </c>
      <c r="R158">
        <v>12317.62</v>
      </c>
      <c r="S158" t="s">
        <v>4</v>
      </c>
    </row>
    <row r="159" spans="1:19">
      <c r="A159" s="10">
        <v>151</v>
      </c>
      <c r="B159" t="s">
        <v>310</v>
      </c>
      <c r="C159" t="s">
        <v>53</v>
      </c>
      <c r="D159" t="s">
        <v>46</v>
      </c>
      <c r="E159" s="10" t="s">
        <v>682</v>
      </c>
      <c r="F159">
        <v>13310</v>
      </c>
      <c r="G159">
        <v>0</v>
      </c>
      <c r="H159">
        <v>25</v>
      </c>
      <c r="I159">
        <v>382</v>
      </c>
      <c r="J159">
        <v>404.62</v>
      </c>
      <c r="K159">
        <v>943.68</v>
      </c>
      <c r="L159">
        <v>945.01</v>
      </c>
      <c r="M159">
        <v>153.06</v>
      </c>
      <c r="N159">
        <v>0</v>
      </c>
      <c r="O159">
        <v>0</v>
      </c>
      <c r="P159">
        <v>0</v>
      </c>
      <c r="Q159">
        <v>811.62</v>
      </c>
      <c r="R159">
        <v>12498.38</v>
      </c>
      <c r="S159" t="s">
        <v>6</v>
      </c>
    </row>
    <row r="160" spans="1:19">
      <c r="A160" s="10">
        <v>152</v>
      </c>
      <c r="B160" t="s">
        <v>311</v>
      </c>
      <c r="C160" t="s">
        <v>10</v>
      </c>
      <c r="D160" t="s">
        <v>46</v>
      </c>
      <c r="E160" s="10" t="s">
        <v>682</v>
      </c>
      <c r="F160">
        <v>13310</v>
      </c>
      <c r="G160">
        <v>0</v>
      </c>
      <c r="H160">
        <v>25</v>
      </c>
      <c r="I160">
        <v>382</v>
      </c>
      <c r="J160">
        <v>404.62</v>
      </c>
      <c r="K160">
        <v>943.68</v>
      </c>
      <c r="L160">
        <v>945.01</v>
      </c>
      <c r="M160">
        <v>153.06</v>
      </c>
      <c r="N160">
        <v>0</v>
      </c>
      <c r="O160">
        <v>0</v>
      </c>
      <c r="P160">
        <v>0</v>
      </c>
      <c r="Q160">
        <v>811.62</v>
      </c>
      <c r="R160">
        <v>12498.38</v>
      </c>
      <c r="S160" t="s">
        <v>6</v>
      </c>
    </row>
    <row r="161" spans="1:19">
      <c r="A161" s="10">
        <v>153</v>
      </c>
      <c r="B161" t="s">
        <v>321</v>
      </c>
      <c r="C161" t="s">
        <v>10</v>
      </c>
      <c r="D161" t="s">
        <v>46</v>
      </c>
      <c r="E161" s="10" t="s">
        <v>682</v>
      </c>
      <c r="F161">
        <v>13200</v>
      </c>
      <c r="G161">
        <v>0</v>
      </c>
      <c r="H161">
        <v>25</v>
      </c>
      <c r="I161">
        <v>378.84</v>
      </c>
      <c r="J161">
        <v>401.28</v>
      </c>
      <c r="K161">
        <v>935.88</v>
      </c>
      <c r="L161">
        <v>937.2</v>
      </c>
      <c r="M161">
        <v>151.80000000000001</v>
      </c>
      <c r="N161">
        <v>0</v>
      </c>
      <c r="O161">
        <v>0</v>
      </c>
      <c r="P161">
        <v>600</v>
      </c>
      <c r="Q161">
        <v>1405.12</v>
      </c>
      <c r="R161">
        <v>11794.88</v>
      </c>
      <c r="S161" t="s">
        <v>6</v>
      </c>
    </row>
    <row r="162" spans="1:19">
      <c r="A162" s="10">
        <v>154</v>
      </c>
      <c r="B162" t="s">
        <v>312</v>
      </c>
      <c r="C162" t="s">
        <v>10</v>
      </c>
      <c r="D162" t="s">
        <v>46</v>
      </c>
      <c r="E162" s="10" t="s">
        <v>682</v>
      </c>
      <c r="F162">
        <v>13200</v>
      </c>
      <c r="G162">
        <v>0</v>
      </c>
      <c r="H162">
        <v>25</v>
      </c>
      <c r="I162">
        <v>378.84</v>
      </c>
      <c r="J162">
        <v>401.28</v>
      </c>
      <c r="K162">
        <v>935.88</v>
      </c>
      <c r="L162">
        <v>937.2</v>
      </c>
      <c r="M162">
        <v>151.80000000000001</v>
      </c>
      <c r="N162">
        <v>0</v>
      </c>
      <c r="O162">
        <v>0</v>
      </c>
      <c r="P162">
        <v>0</v>
      </c>
      <c r="Q162">
        <v>805.12</v>
      </c>
      <c r="R162">
        <v>12394.88</v>
      </c>
      <c r="S162" t="s">
        <v>6</v>
      </c>
    </row>
    <row r="163" spans="1:19">
      <c r="A163" s="10">
        <v>155</v>
      </c>
      <c r="B163" t="s">
        <v>515</v>
      </c>
      <c r="C163" t="s">
        <v>10</v>
      </c>
      <c r="D163" t="s">
        <v>46</v>
      </c>
      <c r="E163" s="10" t="s">
        <v>682</v>
      </c>
      <c r="F163">
        <v>13200</v>
      </c>
      <c r="G163">
        <v>0</v>
      </c>
      <c r="H163">
        <v>25</v>
      </c>
      <c r="I163">
        <v>378.84</v>
      </c>
      <c r="J163">
        <v>401.28</v>
      </c>
      <c r="K163">
        <v>935.88</v>
      </c>
      <c r="L163">
        <v>937.2</v>
      </c>
      <c r="M163">
        <v>151.80000000000001</v>
      </c>
      <c r="N163">
        <v>0</v>
      </c>
      <c r="O163">
        <v>0</v>
      </c>
      <c r="P163">
        <v>0</v>
      </c>
      <c r="Q163">
        <v>805.12</v>
      </c>
      <c r="R163">
        <v>12394.88</v>
      </c>
      <c r="S163" t="s">
        <v>6</v>
      </c>
    </row>
    <row r="164" spans="1:19">
      <c r="A164" s="10">
        <v>156</v>
      </c>
      <c r="B164" t="s">
        <v>320</v>
      </c>
      <c r="C164" t="s">
        <v>10</v>
      </c>
      <c r="D164" t="s">
        <v>46</v>
      </c>
      <c r="E164" s="10" t="s">
        <v>682</v>
      </c>
      <c r="F164">
        <v>13200</v>
      </c>
      <c r="G164">
        <v>0</v>
      </c>
      <c r="H164">
        <v>25</v>
      </c>
      <c r="I164">
        <v>378.84</v>
      </c>
      <c r="J164">
        <v>401.28</v>
      </c>
      <c r="K164">
        <v>935.88</v>
      </c>
      <c r="L164">
        <v>937.2</v>
      </c>
      <c r="M164">
        <v>151.80000000000001</v>
      </c>
      <c r="N164">
        <v>0</v>
      </c>
      <c r="O164">
        <v>0</v>
      </c>
      <c r="P164">
        <v>0</v>
      </c>
      <c r="Q164">
        <v>805.12</v>
      </c>
      <c r="R164">
        <v>12394.88</v>
      </c>
      <c r="S164" t="s">
        <v>6</v>
      </c>
    </row>
    <row r="165" spans="1:19">
      <c r="A165" s="10">
        <v>157</v>
      </c>
      <c r="B165" t="s">
        <v>316</v>
      </c>
      <c r="C165" t="s">
        <v>10</v>
      </c>
      <c r="D165" t="s">
        <v>46</v>
      </c>
      <c r="E165" s="10" t="s">
        <v>682</v>
      </c>
      <c r="F165">
        <v>13200</v>
      </c>
      <c r="G165">
        <v>0</v>
      </c>
      <c r="H165">
        <v>25</v>
      </c>
      <c r="I165">
        <v>378.84</v>
      </c>
      <c r="J165">
        <v>401.28</v>
      </c>
      <c r="K165">
        <v>935.88</v>
      </c>
      <c r="L165">
        <v>937.2</v>
      </c>
      <c r="M165">
        <v>151.80000000000001</v>
      </c>
      <c r="N165">
        <v>0</v>
      </c>
      <c r="O165">
        <v>0</v>
      </c>
      <c r="P165">
        <v>0</v>
      </c>
      <c r="Q165">
        <v>805.12</v>
      </c>
      <c r="R165">
        <v>12394.88</v>
      </c>
      <c r="S165" t="s">
        <v>6</v>
      </c>
    </row>
    <row r="166" spans="1:19">
      <c r="A166" s="10">
        <v>158</v>
      </c>
      <c r="B166" t="s">
        <v>317</v>
      </c>
      <c r="C166" t="s">
        <v>10</v>
      </c>
      <c r="D166" t="s">
        <v>46</v>
      </c>
      <c r="E166" s="10" t="s">
        <v>682</v>
      </c>
      <c r="F166">
        <v>13200</v>
      </c>
      <c r="G166">
        <v>0</v>
      </c>
      <c r="H166">
        <v>25</v>
      </c>
      <c r="I166">
        <v>378.84</v>
      </c>
      <c r="J166">
        <v>401.28</v>
      </c>
      <c r="K166">
        <v>935.88</v>
      </c>
      <c r="L166">
        <v>937.2</v>
      </c>
      <c r="M166">
        <v>151.80000000000001</v>
      </c>
      <c r="N166">
        <v>0</v>
      </c>
      <c r="O166">
        <v>1350.12</v>
      </c>
      <c r="P166">
        <v>0</v>
      </c>
      <c r="Q166">
        <v>2155.2399999999998</v>
      </c>
      <c r="R166">
        <v>11044.76</v>
      </c>
      <c r="S166" t="s">
        <v>6</v>
      </c>
    </row>
    <row r="167" spans="1:19">
      <c r="A167" s="10">
        <v>159</v>
      </c>
      <c r="B167" t="s">
        <v>318</v>
      </c>
      <c r="C167" t="s">
        <v>10</v>
      </c>
      <c r="D167" t="s">
        <v>46</v>
      </c>
      <c r="E167" s="10" t="s">
        <v>682</v>
      </c>
      <c r="F167">
        <v>13200</v>
      </c>
      <c r="G167">
        <v>0</v>
      </c>
      <c r="H167">
        <v>25</v>
      </c>
      <c r="I167">
        <v>378.84</v>
      </c>
      <c r="J167">
        <v>401.28</v>
      </c>
      <c r="K167">
        <v>935.88</v>
      </c>
      <c r="L167">
        <v>937.2</v>
      </c>
      <c r="M167">
        <v>151.80000000000001</v>
      </c>
      <c r="N167">
        <v>0</v>
      </c>
      <c r="O167">
        <v>1350.12</v>
      </c>
      <c r="P167">
        <v>0</v>
      </c>
      <c r="Q167">
        <v>2155.2399999999998</v>
      </c>
      <c r="R167">
        <v>11044.76</v>
      </c>
      <c r="S167" t="s">
        <v>6</v>
      </c>
    </row>
    <row r="168" spans="1:19">
      <c r="A168" s="10">
        <v>160</v>
      </c>
      <c r="B168" t="s">
        <v>314</v>
      </c>
      <c r="C168" t="s">
        <v>10</v>
      </c>
      <c r="D168" t="s">
        <v>46</v>
      </c>
      <c r="E168" s="10" t="s">
        <v>682</v>
      </c>
      <c r="F168">
        <v>13200</v>
      </c>
      <c r="G168">
        <v>0</v>
      </c>
      <c r="H168">
        <v>25</v>
      </c>
      <c r="I168">
        <v>378.84</v>
      </c>
      <c r="J168">
        <v>401.28</v>
      </c>
      <c r="K168">
        <v>935.88</v>
      </c>
      <c r="L168">
        <v>937.2</v>
      </c>
      <c r="M168">
        <v>151.80000000000001</v>
      </c>
      <c r="N168">
        <v>0</v>
      </c>
      <c r="O168">
        <v>0</v>
      </c>
      <c r="P168">
        <v>0</v>
      </c>
      <c r="Q168">
        <v>805.12</v>
      </c>
      <c r="R168">
        <v>12394.88</v>
      </c>
      <c r="S168" t="s">
        <v>6</v>
      </c>
    </row>
    <row r="169" spans="1:19">
      <c r="A169" s="10">
        <v>161</v>
      </c>
      <c r="B169" t="s">
        <v>315</v>
      </c>
      <c r="C169" t="s">
        <v>10</v>
      </c>
      <c r="D169" t="s">
        <v>46</v>
      </c>
      <c r="E169" s="10" t="s">
        <v>682</v>
      </c>
      <c r="F169">
        <v>13200</v>
      </c>
      <c r="G169">
        <v>0</v>
      </c>
      <c r="H169">
        <v>25</v>
      </c>
      <c r="I169">
        <v>378.84</v>
      </c>
      <c r="J169">
        <v>401.28</v>
      </c>
      <c r="K169">
        <v>935.88</v>
      </c>
      <c r="L169">
        <v>937.2</v>
      </c>
      <c r="M169">
        <v>151.80000000000001</v>
      </c>
      <c r="N169">
        <v>0</v>
      </c>
      <c r="O169">
        <v>0</v>
      </c>
      <c r="P169">
        <v>0</v>
      </c>
      <c r="Q169">
        <v>805.12</v>
      </c>
      <c r="R169">
        <v>12394.88</v>
      </c>
      <c r="S169" t="s">
        <v>6</v>
      </c>
    </row>
    <row r="170" spans="1:19">
      <c r="A170" s="10">
        <v>162</v>
      </c>
      <c r="B170" t="s">
        <v>313</v>
      </c>
      <c r="C170" t="s">
        <v>10</v>
      </c>
      <c r="D170" t="s">
        <v>46</v>
      </c>
      <c r="E170" s="10" t="s">
        <v>682</v>
      </c>
      <c r="F170">
        <v>13200</v>
      </c>
      <c r="G170">
        <v>0</v>
      </c>
      <c r="H170">
        <v>25</v>
      </c>
      <c r="I170">
        <v>378.84</v>
      </c>
      <c r="J170">
        <v>401.28</v>
      </c>
      <c r="K170">
        <v>935.88</v>
      </c>
      <c r="L170">
        <v>937.2</v>
      </c>
      <c r="M170">
        <v>151.80000000000001</v>
      </c>
      <c r="N170">
        <v>0</v>
      </c>
      <c r="O170">
        <v>0</v>
      </c>
      <c r="P170">
        <v>200</v>
      </c>
      <c r="Q170">
        <v>1005.12</v>
      </c>
      <c r="R170">
        <v>12194.88</v>
      </c>
      <c r="S170" t="s">
        <v>6</v>
      </c>
    </row>
    <row r="171" spans="1:19">
      <c r="A171" s="10">
        <v>163</v>
      </c>
      <c r="B171" t="s">
        <v>319</v>
      </c>
      <c r="C171" t="s">
        <v>10</v>
      </c>
      <c r="D171" t="s">
        <v>46</v>
      </c>
      <c r="E171" s="10" t="s">
        <v>682</v>
      </c>
      <c r="F171">
        <v>13200</v>
      </c>
      <c r="G171">
        <v>0</v>
      </c>
      <c r="H171">
        <v>25</v>
      </c>
      <c r="I171">
        <v>378.84</v>
      </c>
      <c r="J171">
        <v>401.28</v>
      </c>
      <c r="K171">
        <v>935.88</v>
      </c>
      <c r="L171">
        <v>937.2</v>
      </c>
      <c r="M171">
        <v>151.80000000000001</v>
      </c>
      <c r="N171">
        <v>0</v>
      </c>
      <c r="O171">
        <v>1350.12</v>
      </c>
      <c r="P171">
        <v>0</v>
      </c>
      <c r="Q171">
        <v>2155.2399999999998</v>
      </c>
      <c r="R171">
        <v>11044.76</v>
      </c>
      <c r="S171" t="s">
        <v>6</v>
      </c>
    </row>
    <row r="172" spans="1:19">
      <c r="A172" s="10">
        <v>164</v>
      </c>
      <c r="B172" t="s">
        <v>886</v>
      </c>
      <c r="C172" t="s">
        <v>10</v>
      </c>
      <c r="D172" t="s">
        <v>46</v>
      </c>
      <c r="E172" s="10" t="s">
        <v>682</v>
      </c>
      <c r="F172">
        <v>13000</v>
      </c>
      <c r="G172">
        <v>0</v>
      </c>
      <c r="H172">
        <v>25</v>
      </c>
      <c r="I172">
        <v>373.1</v>
      </c>
      <c r="J172">
        <v>395.2</v>
      </c>
      <c r="K172">
        <v>921.7</v>
      </c>
      <c r="L172">
        <v>923</v>
      </c>
      <c r="M172">
        <v>149.5</v>
      </c>
      <c r="N172">
        <v>0</v>
      </c>
      <c r="O172">
        <v>0</v>
      </c>
      <c r="P172">
        <v>200</v>
      </c>
      <c r="Q172">
        <v>993.3</v>
      </c>
      <c r="R172">
        <v>12006.7</v>
      </c>
      <c r="S172" t="s">
        <v>6</v>
      </c>
    </row>
    <row r="173" spans="1:19">
      <c r="A173" s="10">
        <v>165</v>
      </c>
      <c r="B173" t="s">
        <v>889</v>
      </c>
      <c r="C173" t="s">
        <v>10</v>
      </c>
      <c r="D173" t="s">
        <v>46</v>
      </c>
      <c r="E173" s="10" t="s">
        <v>682</v>
      </c>
      <c r="F173">
        <v>13000</v>
      </c>
      <c r="G173">
        <v>0</v>
      </c>
      <c r="H173">
        <v>25</v>
      </c>
      <c r="I173">
        <v>373.1</v>
      </c>
      <c r="J173">
        <v>395.2</v>
      </c>
      <c r="K173">
        <v>921.7</v>
      </c>
      <c r="L173">
        <v>923</v>
      </c>
      <c r="M173">
        <v>149.5</v>
      </c>
      <c r="N173">
        <v>0</v>
      </c>
      <c r="O173">
        <v>0</v>
      </c>
      <c r="P173">
        <v>0</v>
      </c>
      <c r="Q173">
        <v>793.3</v>
      </c>
      <c r="R173">
        <v>12206.7</v>
      </c>
      <c r="S173" t="s">
        <v>6</v>
      </c>
    </row>
    <row r="174" spans="1:19">
      <c r="A174" s="10">
        <v>166</v>
      </c>
      <c r="B174" t="s">
        <v>761</v>
      </c>
      <c r="C174" t="s">
        <v>743</v>
      </c>
      <c r="D174" t="s">
        <v>46</v>
      </c>
      <c r="E174" s="10" t="s">
        <v>682</v>
      </c>
      <c r="F174">
        <v>13000</v>
      </c>
      <c r="G174">
        <v>0</v>
      </c>
      <c r="H174">
        <v>25</v>
      </c>
      <c r="I174">
        <v>373.1</v>
      </c>
      <c r="J174">
        <v>395.2</v>
      </c>
      <c r="K174">
        <v>921.7</v>
      </c>
      <c r="L174">
        <v>923</v>
      </c>
      <c r="M174">
        <v>149.5</v>
      </c>
      <c r="N174">
        <v>0</v>
      </c>
      <c r="O174">
        <v>0</v>
      </c>
      <c r="P174">
        <v>0</v>
      </c>
      <c r="Q174">
        <v>793.3</v>
      </c>
      <c r="R174">
        <v>12206.7</v>
      </c>
      <c r="S174" t="s">
        <v>6</v>
      </c>
    </row>
    <row r="175" spans="1:19">
      <c r="A175" s="10">
        <v>167</v>
      </c>
      <c r="B175" t="s">
        <v>888</v>
      </c>
      <c r="C175" t="s">
        <v>10</v>
      </c>
      <c r="D175" t="s">
        <v>46</v>
      </c>
      <c r="E175" s="10" t="s">
        <v>682</v>
      </c>
      <c r="F175">
        <v>13000</v>
      </c>
      <c r="G175">
        <v>0</v>
      </c>
      <c r="H175">
        <v>25</v>
      </c>
      <c r="I175">
        <v>373.1</v>
      </c>
      <c r="J175">
        <v>395.2</v>
      </c>
      <c r="K175">
        <v>921.7</v>
      </c>
      <c r="L175">
        <v>923</v>
      </c>
      <c r="M175">
        <v>149.5</v>
      </c>
      <c r="N175">
        <v>0</v>
      </c>
      <c r="O175">
        <v>0</v>
      </c>
      <c r="P175">
        <v>0</v>
      </c>
      <c r="Q175">
        <v>793.3</v>
      </c>
      <c r="R175">
        <v>12206.7</v>
      </c>
      <c r="S175" t="s">
        <v>6</v>
      </c>
    </row>
    <row r="176" spans="1:19">
      <c r="A176" s="10">
        <v>168</v>
      </c>
      <c r="B176" t="s">
        <v>1075</v>
      </c>
      <c r="C176" t="s">
        <v>10</v>
      </c>
      <c r="D176" t="s">
        <v>46</v>
      </c>
      <c r="E176" s="10" t="s">
        <v>682</v>
      </c>
      <c r="F176">
        <v>13000</v>
      </c>
      <c r="G176">
        <v>0</v>
      </c>
      <c r="H176">
        <v>25</v>
      </c>
      <c r="I176">
        <v>373.1</v>
      </c>
      <c r="J176">
        <v>395.2</v>
      </c>
      <c r="K176">
        <v>921.7</v>
      </c>
      <c r="L176">
        <v>923</v>
      </c>
      <c r="M176">
        <v>149.5</v>
      </c>
      <c r="N176">
        <v>0</v>
      </c>
      <c r="O176">
        <v>0</v>
      </c>
      <c r="P176">
        <v>0</v>
      </c>
      <c r="Q176">
        <v>793.3</v>
      </c>
      <c r="R176">
        <v>12206.7</v>
      </c>
      <c r="S176" t="s">
        <v>4</v>
      </c>
    </row>
    <row r="177" spans="1:19">
      <c r="A177" s="10">
        <v>169</v>
      </c>
      <c r="B177" t="s">
        <v>1076</v>
      </c>
      <c r="C177" t="s">
        <v>10</v>
      </c>
      <c r="D177" t="s">
        <v>46</v>
      </c>
      <c r="E177" s="10" t="s">
        <v>682</v>
      </c>
      <c r="F177">
        <v>13000</v>
      </c>
      <c r="G177">
        <v>0</v>
      </c>
      <c r="H177">
        <v>25</v>
      </c>
      <c r="I177">
        <v>373.1</v>
      </c>
      <c r="J177">
        <v>395.2</v>
      </c>
      <c r="K177">
        <v>921.7</v>
      </c>
      <c r="L177">
        <v>923</v>
      </c>
      <c r="M177">
        <v>149.5</v>
      </c>
      <c r="N177">
        <v>0</v>
      </c>
      <c r="O177">
        <v>0</v>
      </c>
      <c r="P177">
        <v>0</v>
      </c>
      <c r="Q177">
        <v>793.3</v>
      </c>
      <c r="R177">
        <v>12206.7</v>
      </c>
      <c r="S177" t="s">
        <v>6</v>
      </c>
    </row>
    <row r="178" spans="1:19">
      <c r="A178" s="10">
        <v>170</v>
      </c>
      <c r="B178" t="s">
        <v>892</v>
      </c>
      <c r="C178" t="s">
        <v>10</v>
      </c>
      <c r="D178" t="s">
        <v>46</v>
      </c>
      <c r="E178" s="10" t="s">
        <v>682</v>
      </c>
      <c r="F178">
        <v>13000</v>
      </c>
      <c r="G178">
        <v>0</v>
      </c>
      <c r="H178">
        <v>25</v>
      </c>
      <c r="I178">
        <v>373.1</v>
      </c>
      <c r="J178">
        <v>395.2</v>
      </c>
      <c r="K178">
        <v>921.7</v>
      </c>
      <c r="L178">
        <v>923</v>
      </c>
      <c r="M178">
        <v>149.5</v>
      </c>
      <c r="N178">
        <v>0</v>
      </c>
      <c r="O178">
        <v>0</v>
      </c>
      <c r="P178">
        <v>0</v>
      </c>
      <c r="Q178">
        <v>793.3</v>
      </c>
      <c r="R178">
        <v>12206.7</v>
      </c>
      <c r="S178" t="s">
        <v>6</v>
      </c>
    </row>
    <row r="179" spans="1:19">
      <c r="A179" s="10">
        <v>171</v>
      </c>
      <c r="B179" t="s">
        <v>893</v>
      </c>
      <c r="C179" t="s">
        <v>10</v>
      </c>
      <c r="D179" t="s">
        <v>46</v>
      </c>
      <c r="E179" s="10" t="s">
        <v>682</v>
      </c>
      <c r="F179">
        <v>13000</v>
      </c>
      <c r="G179">
        <v>0</v>
      </c>
      <c r="H179">
        <v>25</v>
      </c>
      <c r="I179">
        <v>373.1</v>
      </c>
      <c r="J179">
        <v>395.2</v>
      </c>
      <c r="K179">
        <v>921.7</v>
      </c>
      <c r="L179">
        <v>923</v>
      </c>
      <c r="M179">
        <v>149.5</v>
      </c>
      <c r="N179">
        <v>0</v>
      </c>
      <c r="O179">
        <v>0</v>
      </c>
      <c r="P179">
        <v>250</v>
      </c>
      <c r="Q179">
        <v>1043.3</v>
      </c>
      <c r="R179">
        <v>11956.7</v>
      </c>
      <c r="S179" t="s">
        <v>6</v>
      </c>
    </row>
    <row r="180" spans="1:19">
      <c r="A180" s="10">
        <v>172</v>
      </c>
      <c r="B180" t="s">
        <v>890</v>
      </c>
      <c r="C180" t="s">
        <v>742</v>
      </c>
      <c r="D180" t="s">
        <v>46</v>
      </c>
      <c r="E180" s="10" t="s">
        <v>682</v>
      </c>
      <c r="F180">
        <v>13000</v>
      </c>
      <c r="G180">
        <v>0</v>
      </c>
      <c r="H180">
        <v>25</v>
      </c>
      <c r="I180">
        <v>373.1</v>
      </c>
      <c r="J180">
        <v>395.2</v>
      </c>
      <c r="K180">
        <v>921.7</v>
      </c>
      <c r="L180">
        <v>923</v>
      </c>
      <c r="M180">
        <v>149.5</v>
      </c>
      <c r="N180">
        <v>0</v>
      </c>
      <c r="O180">
        <v>0</v>
      </c>
      <c r="P180">
        <v>400</v>
      </c>
      <c r="Q180">
        <v>1193.3</v>
      </c>
      <c r="R180">
        <v>11806.7</v>
      </c>
      <c r="S180" t="s">
        <v>6</v>
      </c>
    </row>
    <row r="181" spans="1:19">
      <c r="A181" s="10">
        <v>173</v>
      </c>
      <c r="B181" t="s">
        <v>896</v>
      </c>
      <c r="C181" t="s">
        <v>10</v>
      </c>
      <c r="D181" t="s">
        <v>46</v>
      </c>
      <c r="E181" s="10" t="s">
        <v>682</v>
      </c>
      <c r="F181">
        <v>13000</v>
      </c>
      <c r="G181">
        <v>0</v>
      </c>
      <c r="H181">
        <v>25</v>
      </c>
      <c r="I181">
        <v>373.1</v>
      </c>
      <c r="J181">
        <v>395.2</v>
      </c>
      <c r="K181">
        <v>921.7</v>
      </c>
      <c r="L181">
        <v>923</v>
      </c>
      <c r="M181">
        <v>149.5</v>
      </c>
      <c r="N181">
        <v>0</v>
      </c>
      <c r="O181">
        <v>0</v>
      </c>
      <c r="P181">
        <v>100</v>
      </c>
      <c r="Q181">
        <v>893.3</v>
      </c>
      <c r="R181">
        <v>12106.7</v>
      </c>
      <c r="S181" t="s">
        <v>6</v>
      </c>
    </row>
    <row r="182" spans="1:19">
      <c r="A182" s="10">
        <v>174</v>
      </c>
      <c r="B182" t="s">
        <v>894</v>
      </c>
      <c r="C182" t="s">
        <v>10</v>
      </c>
      <c r="D182" t="s">
        <v>46</v>
      </c>
      <c r="E182" s="10" t="s">
        <v>682</v>
      </c>
      <c r="F182">
        <v>13000</v>
      </c>
      <c r="G182">
        <v>0</v>
      </c>
      <c r="H182">
        <v>25</v>
      </c>
      <c r="I182">
        <v>373.1</v>
      </c>
      <c r="J182">
        <v>395.2</v>
      </c>
      <c r="K182">
        <v>921.7</v>
      </c>
      <c r="L182">
        <v>923</v>
      </c>
      <c r="M182">
        <v>149.5</v>
      </c>
      <c r="N182">
        <v>0</v>
      </c>
      <c r="O182">
        <v>0</v>
      </c>
      <c r="P182">
        <v>0</v>
      </c>
      <c r="Q182">
        <v>793.3</v>
      </c>
      <c r="R182">
        <v>12206.7</v>
      </c>
      <c r="S182" t="s">
        <v>6</v>
      </c>
    </row>
    <row r="183" spans="1:19">
      <c r="A183" s="10">
        <v>175</v>
      </c>
      <c r="B183" t="s">
        <v>895</v>
      </c>
      <c r="C183" t="s">
        <v>10</v>
      </c>
      <c r="D183" t="s">
        <v>46</v>
      </c>
      <c r="E183" s="10" t="s">
        <v>682</v>
      </c>
      <c r="F183">
        <v>13000</v>
      </c>
      <c r="G183">
        <v>0</v>
      </c>
      <c r="H183">
        <v>25</v>
      </c>
      <c r="I183">
        <v>373.1</v>
      </c>
      <c r="J183">
        <v>395.2</v>
      </c>
      <c r="K183">
        <v>921.7</v>
      </c>
      <c r="L183">
        <v>923</v>
      </c>
      <c r="M183">
        <v>149.5</v>
      </c>
      <c r="N183">
        <v>0</v>
      </c>
      <c r="O183">
        <v>0</v>
      </c>
      <c r="P183">
        <v>200</v>
      </c>
      <c r="Q183">
        <v>993.3</v>
      </c>
      <c r="R183">
        <v>12006.7</v>
      </c>
      <c r="S183" t="s">
        <v>6</v>
      </c>
    </row>
    <row r="184" spans="1:19">
      <c r="A184" s="10">
        <v>176</v>
      </c>
      <c r="B184" t="s">
        <v>891</v>
      </c>
      <c r="C184" t="s">
        <v>10</v>
      </c>
      <c r="D184" t="s">
        <v>46</v>
      </c>
      <c r="E184" s="10" t="s">
        <v>682</v>
      </c>
      <c r="F184">
        <v>13000</v>
      </c>
      <c r="G184">
        <v>0</v>
      </c>
      <c r="H184">
        <v>25</v>
      </c>
      <c r="I184">
        <v>373.1</v>
      </c>
      <c r="J184">
        <v>395.2</v>
      </c>
      <c r="K184">
        <v>921.7</v>
      </c>
      <c r="L184">
        <v>923</v>
      </c>
      <c r="M184">
        <v>149.5</v>
      </c>
      <c r="N184">
        <v>0</v>
      </c>
      <c r="O184">
        <v>0</v>
      </c>
      <c r="P184">
        <v>0</v>
      </c>
      <c r="Q184">
        <v>793.3</v>
      </c>
      <c r="R184">
        <v>12206.7</v>
      </c>
      <c r="S184" t="s">
        <v>6</v>
      </c>
    </row>
    <row r="185" spans="1:19">
      <c r="A185" s="10">
        <v>177</v>
      </c>
      <c r="B185" t="s">
        <v>323</v>
      </c>
      <c r="C185" t="s">
        <v>54</v>
      </c>
      <c r="D185" t="s">
        <v>46</v>
      </c>
      <c r="E185" s="10" t="s">
        <v>682</v>
      </c>
      <c r="F185">
        <v>12100</v>
      </c>
      <c r="G185">
        <v>0</v>
      </c>
      <c r="H185">
        <v>25</v>
      </c>
      <c r="I185">
        <v>347.27</v>
      </c>
      <c r="J185">
        <v>367.84</v>
      </c>
      <c r="K185">
        <v>857.89</v>
      </c>
      <c r="L185">
        <v>859.1</v>
      </c>
      <c r="M185">
        <v>139.15</v>
      </c>
      <c r="N185">
        <v>0</v>
      </c>
      <c r="O185">
        <v>0</v>
      </c>
      <c r="P185">
        <v>0</v>
      </c>
      <c r="Q185">
        <v>740.11</v>
      </c>
      <c r="R185">
        <v>11359.89</v>
      </c>
      <c r="S185" t="s">
        <v>4</v>
      </c>
    </row>
    <row r="186" spans="1:19">
      <c r="A186" s="10">
        <v>178</v>
      </c>
      <c r="B186" t="s">
        <v>325</v>
      </c>
      <c r="C186" t="s">
        <v>56</v>
      </c>
      <c r="D186" t="s">
        <v>46</v>
      </c>
      <c r="E186" s="10" t="s">
        <v>682</v>
      </c>
      <c r="F186">
        <v>12100</v>
      </c>
      <c r="G186">
        <v>0</v>
      </c>
      <c r="H186">
        <v>25</v>
      </c>
      <c r="I186">
        <v>347.27</v>
      </c>
      <c r="J186">
        <v>367.84</v>
      </c>
      <c r="K186">
        <v>857.89</v>
      </c>
      <c r="L186">
        <v>859.1</v>
      </c>
      <c r="M186">
        <v>139.15</v>
      </c>
      <c r="N186">
        <v>0</v>
      </c>
      <c r="O186">
        <v>0</v>
      </c>
      <c r="P186">
        <v>0</v>
      </c>
      <c r="Q186">
        <v>740.11</v>
      </c>
      <c r="R186">
        <v>11359.89</v>
      </c>
      <c r="S186" t="s">
        <v>4</v>
      </c>
    </row>
    <row r="187" spans="1:19">
      <c r="A187" s="10">
        <v>179</v>
      </c>
      <c r="B187" t="s">
        <v>322</v>
      </c>
      <c r="C187" t="s">
        <v>10</v>
      </c>
      <c r="D187" t="s">
        <v>46</v>
      </c>
      <c r="E187" s="10" t="s">
        <v>682</v>
      </c>
      <c r="F187">
        <v>12100</v>
      </c>
      <c r="G187">
        <v>0</v>
      </c>
      <c r="H187">
        <v>25</v>
      </c>
      <c r="I187">
        <v>347.27</v>
      </c>
      <c r="J187">
        <v>367.84</v>
      </c>
      <c r="K187">
        <v>857.89</v>
      </c>
      <c r="L187">
        <v>859.1</v>
      </c>
      <c r="M187">
        <v>139.15</v>
      </c>
      <c r="N187">
        <v>0</v>
      </c>
      <c r="O187">
        <v>0</v>
      </c>
      <c r="P187">
        <v>0</v>
      </c>
      <c r="Q187">
        <v>740.11</v>
      </c>
      <c r="R187">
        <v>11359.89</v>
      </c>
      <c r="S187" t="s">
        <v>6</v>
      </c>
    </row>
    <row r="188" spans="1:19">
      <c r="A188" s="10">
        <v>180</v>
      </c>
      <c r="B188" t="s">
        <v>768</v>
      </c>
      <c r="C188" t="s">
        <v>10</v>
      </c>
      <c r="D188" t="s">
        <v>46</v>
      </c>
      <c r="E188" s="10" t="s">
        <v>682</v>
      </c>
      <c r="F188">
        <v>12000</v>
      </c>
      <c r="G188">
        <v>0</v>
      </c>
      <c r="H188">
        <v>25</v>
      </c>
      <c r="I188">
        <v>344.4</v>
      </c>
      <c r="J188">
        <v>364.8</v>
      </c>
      <c r="K188">
        <v>850.8</v>
      </c>
      <c r="L188">
        <v>852</v>
      </c>
      <c r="M188">
        <v>138</v>
      </c>
      <c r="N188">
        <v>0</v>
      </c>
      <c r="O188">
        <v>0</v>
      </c>
      <c r="P188">
        <v>0</v>
      </c>
      <c r="Q188">
        <v>734.2</v>
      </c>
      <c r="R188">
        <v>11265.8</v>
      </c>
      <c r="S188" t="s">
        <v>6</v>
      </c>
    </row>
    <row r="189" spans="1:19">
      <c r="A189" s="10">
        <v>181</v>
      </c>
      <c r="B189" t="s">
        <v>326</v>
      </c>
      <c r="C189" t="s">
        <v>10</v>
      </c>
      <c r="D189" t="s">
        <v>46</v>
      </c>
      <c r="E189" s="10" t="s">
        <v>682</v>
      </c>
      <c r="F189">
        <v>11000</v>
      </c>
      <c r="G189">
        <v>0</v>
      </c>
      <c r="H189">
        <v>25</v>
      </c>
      <c r="I189">
        <v>315.7</v>
      </c>
      <c r="J189">
        <v>334.4</v>
      </c>
      <c r="K189">
        <v>779.9</v>
      </c>
      <c r="L189">
        <v>781</v>
      </c>
      <c r="M189">
        <v>126.5</v>
      </c>
      <c r="N189">
        <v>0</v>
      </c>
      <c r="O189">
        <v>0</v>
      </c>
      <c r="P189">
        <v>0</v>
      </c>
      <c r="Q189">
        <v>675.1</v>
      </c>
      <c r="R189">
        <v>10324.9</v>
      </c>
      <c r="S189" t="s">
        <v>6</v>
      </c>
    </row>
    <row r="190" spans="1:19">
      <c r="A190" s="10">
        <v>182</v>
      </c>
      <c r="B190" t="s">
        <v>327</v>
      </c>
      <c r="C190" t="s">
        <v>10</v>
      </c>
      <c r="D190" t="s">
        <v>46</v>
      </c>
      <c r="E190" s="10" t="s">
        <v>682</v>
      </c>
      <c r="F190">
        <v>11000</v>
      </c>
      <c r="G190">
        <v>0</v>
      </c>
      <c r="H190">
        <v>25</v>
      </c>
      <c r="I190">
        <v>315.7</v>
      </c>
      <c r="J190">
        <v>334.4</v>
      </c>
      <c r="K190">
        <v>779.9</v>
      </c>
      <c r="L190">
        <v>781</v>
      </c>
      <c r="M190">
        <v>126.5</v>
      </c>
      <c r="N190">
        <v>0</v>
      </c>
      <c r="O190">
        <v>0</v>
      </c>
      <c r="P190">
        <v>0</v>
      </c>
      <c r="Q190">
        <v>675.1</v>
      </c>
      <c r="R190">
        <v>10324.9</v>
      </c>
      <c r="S190" t="s">
        <v>6</v>
      </c>
    </row>
    <row r="191" spans="1:19">
      <c r="A191" s="10">
        <v>183</v>
      </c>
      <c r="B191" t="s">
        <v>897</v>
      </c>
      <c r="C191" t="s">
        <v>10</v>
      </c>
      <c r="D191" t="s">
        <v>46</v>
      </c>
      <c r="E191" s="10" t="s">
        <v>682</v>
      </c>
      <c r="F191">
        <v>10000</v>
      </c>
      <c r="G191">
        <v>0</v>
      </c>
      <c r="H191">
        <v>25</v>
      </c>
      <c r="I191">
        <v>287</v>
      </c>
      <c r="J191">
        <v>304</v>
      </c>
      <c r="K191">
        <v>709</v>
      </c>
      <c r="L191">
        <v>710</v>
      </c>
      <c r="M191">
        <v>115</v>
      </c>
      <c r="N191">
        <v>0</v>
      </c>
      <c r="O191">
        <v>0</v>
      </c>
      <c r="P191">
        <v>0</v>
      </c>
      <c r="Q191">
        <v>616</v>
      </c>
      <c r="R191">
        <v>9384</v>
      </c>
      <c r="S191" t="s">
        <v>4</v>
      </c>
    </row>
    <row r="192" spans="1:19">
      <c r="A192" s="10">
        <v>184</v>
      </c>
      <c r="B192" t="s">
        <v>328</v>
      </c>
      <c r="C192" t="s">
        <v>10</v>
      </c>
      <c r="D192" t="s">
        <v>46</v>
      </c>
      <c r="E192" s="10" t="s">
        <v>682</v>
      </c>
      <c r="F192">
        <v>10000</v>
      </c>
      <c r="G192">
        <v>0</v>
      </c>
      <c r="H192">
        <v>25</v>
      </c>
      <c r="I192">
        <v>287</v>
      </c>
      <c r="J192">
        <v>304</v>
      </c>
      <c r="K192">
        <v>709</v>
      </c>
      <c r="L192">
        <v>710</v>
      </c>
      <c r="M192">
        <v>115</v>
      </c>
      <c r="N192">
        <v>0</v>
      </c>
      <c r="O192">
        <v>0</v>
      </c>
      <c r="P192">
        <v>0</v>
      </c>
      <c r="Q192">
        <v>616</v>
      </c>
      <c r="R192">
        <v>9384</v>
      </c>
      <c r="S192" t="s">
        <v>6</v>
      </c>
    </row>
    <row r="193" spans="1:19">
      <c r="A193" s="10">
        <v>185</v>
      </c>
      <c r="B193" t="s">
        <v>822</v>
      </c>
      <c r="C193" t="s">
        <v>29</v>
      </c>
      <c r="D193" t="s">
        <v>57</v>
      </c>
      <c r="E193" s="10" t="s">
        <v>682</v>
      </c>
      <c r="F193">
        <v>55000</v>
      </c>
      <c r="G193">
        <v>2559.67</v>
      </c>
      <c r="H193">
        <v>25</v>
      </c>
      <c r="I193">
        <v>1578.5</v>
      </c>
      <c r="J193">
        <v>1672</v>
      </c>
      <c r="K193">
        <v>3899.5</v>
      </c>
      <c r="L193">
        <v>3905</v>
      </c>
      <c r="M193">
        <v>632.5</v>
      </c>
      <c r="N193">
        <v>0</v>
      </c>
      <c r="O193">
        <v>0</v>
      </c>
      <c r="P193">
        <v>0</v>
      </c>
      <c r="Q193">
        <v>5835.17</v>
      </c>
      <c r="R193">
        <v>49164.83</v>
      </c>
      <c r="S193" t="s">
        <v>4</v>
      </c>
    </row>
    <row r="194" spans="1:19">
      <c r="A194" s="10">
        <v>186</v>
      </c>
      <c r="B194" t="s">
        <v>821</v>
      </c>
      <c r="C194" t="s">
        <v>21</v>
      </c>
      <c r="D194" t="s">
        <v>57</v>
      </c>
      <c r="E194" s="10" t="s">
        <v>682</v>
      </c>
      <c r="F194">
        <v>40000</v>
      </c>
      <c r="G194">
        <v>442.65</v>
      </c>
      <c r="H194">
        <v>25</v>
      </c>
      <c r="I194">
        <v>1148</v>
      </c>
      <c r="J194">
        <v>1216</v>
      </c>
      <c r="K194">
        <v>2836</v>
      </c>
      <c r="L194">
        <v>2840</v>
      </c>
      <c r="M194">
        <v>460</v>
      </c>
      <c r="N194">
        <v>0</v>
      </c>
      <c r="O194">
        <v>0</v>
      </c>
      <c r="P194">
        <v>1500</v>
      </c>
      <c r="Q194">
        <v>9781.65</v>
      </c>
      <c r="R194">
        <v>30218.35</v>
      </c>
      <c r="S194" t="s">
        <v>6</v>
      </c>
    </row>
    <row r="195" spans="1:19">
      <c r="A195" s="10">
        <v>187</v>
      </c>
      <c r="B195" t="s">
        <v>823</v>
      </c>
      <c r="C195" t="s">
        <v>748</v>
      </c>
      <c r="D195" t="s">
        <v>57</v>
      </c>
      <c r="E195" s="10" t="s">
        <v>682</v>
      </c>
      <c r="F195">
        <v>35000</v>
      </c>
      <c r="G195">
        <v>0</v>
      </c>
      <c r="H195">
        <v>25</v>
      </c>
      <c r="I195">
        <v>1004.5</v>
      </c>
      <c r="J195">
        <v>1064</v>
      </c>
      <c r="K195">
        <v>2481.5</v>
      </c>
      <c r="L195">
        <v>2485</v>
      </c>
      <c r="M195">
        <v>402.5</v>
      </c>
      <c r="N195">
        <v>0</v>
      </c>
      <c r="O195">
        <v>0</v>
      </c>
      <c r="P195">
        <v>3350</v>
      </c>
      <c r="Q195">
        <v>5443.5</v>
      </c>
      <c r="R195">
        <v>29556.5</v>
      </c>
      <c r="S195" t="s">
        <v>4</v>
      </c>
    </row>
    <row r="196" spans="1:19">
      <c r="A196" s="10">
        <v>188</v>
      </c>
      <c r="B196" t="s">
        <v>329</v>
      </c>
      <c r="C196" t="s">
        <v>7</v>
      </c>
      <c r="D196" t="s">
        <v>57</v>
      </c>
      <c r="E196" s="10" t="s">
        <v>682</v>
      </c>
      <c r="F196">
        <v>33000</v>
      </c>
      <c r="G196">
        <v>0</v>
      </c>
      <c r="H196">
        <v>25</v>
      </c>
      <c r="I196">
        <v>947.1</v>
      </c>
      <c r="J196">
        <v>1003.2</v>
      </c>
      <c r="K196">
        <v>2339.6999999999998</v>
      </c>
      <c r="L196">
        <v>2343</v>
      </c>
      <c r="M196">
        <v>379.5</v>
      </c>
      <c r="N196">
        <v>0</v>
      </c>
      <c r="O196">
        <v>0</v>
      </c>
      <c r="P196">
        <v>0</v>
      </c>
      <c r="Q196">
        <v>1975.3</v>
      </c>
      <c r="R196">
        <v>31024.7</v>
      </c>
      <c r="S196" t="s">
        <v>4</v>
      </c>
    </row>
    <row r="197" spans="1:19">
      <c r="A197" s="10">
        <v>189</v>
      </c>
      <c r="B197" t="s">
        <v>330</v>
      </c>
      <c r="C197" t="s">
        <v>35</v>
      </c>
      <c r="D197" t="s">
        <v>57</v>
      </c>
      <c r="E197" s="10" t="s">
        <v>682</v>
      </c>
      <c r="F197">
        <v>31500</v>
      </c>
      <c r="G197">
        <v>0</v>
      </c>
      <c r="H197">
        <v>25</v>
      </c>
      <c r="I197">
        <v>904.05</v>
      </c>
      <c r="J197">
        <v>957.6</v>
      </c>
      <c r="K197">
        <v>2233.35</v>
      </c>
      <c r="L197">
        <v>2236.5</v>
      </c>
      <c r="M197">
        <v>362.25</v>
      </c>
      <c r="N197">
        <v>0</v>
      </c>
      <c r="O197">
        <v>0</v>
      </c>
      <c r="P197">
        <v>6774.2</v>
      </c>
      <c r="Q197">
        <v>8660.85</v>
      </c>
      <c r="R197">
        <v>22839.15</v>
      </c>
      <c r="S197" t="s">
        <v>4</v>
      </c>
    </row>
    <row r="198" spans="1:19">
      <c r="A198" s="10">
        <v>190</v>
      </c>
      <c r="B198" t="s">
        <v>277</v>
      </c>
      <c r="C198" t="s">
        <v>744</v>
      </c>
      <c r="D198" t="s">
        <v>57</v>
      </c>
      <c r="E198" s="10" t="s">
        <v>682</v>
      </c>
      <c r="F198">
        <v>28350</v>
      </c>
      <c r="G198">
        <v>0</v>
      </c>
      <c r="H198">
        <v>25</v>
      </c>
      <c r="I198">
        <v>813.65</v>
      </c>
      <c r="J198">
        <v>861.84</v>
      </c>
      <c r="K198">
        <v>2010.01</v>
      </c>
      <c r="L198">
        <v>2012.85</v>
      </c>
      <c r="M198">
        <v>326.02</v>
      </c>
      <c r="N198">
        <v>0</v>
      </c>
      <c r="O198">
        <v>0</v>
      </c>
      <c r="P198">
        <v>900</v>
      </c>
      <c r="Q198">
        <v>2600.4899999999998</v>
      </c>
      <c r="R198">
        <v>25749.51</v>
      </c>
      <c r="S198" t="s">
        <v>4</v>
      </c>
    </row>
    <row r="199" spans="1:19">
      <c r="A199" s="10">
        <v>191</v>
      </c>
      <c r="B199" t="s">
        <v>278</v>
      </c>
      <c r="C199" t="s">
        <v>843</v>
      </c>
      <c r="D199" t="s">
        <v>57</v>
      </c>
      <c r="E199" s="10" t="s">
        <v>682</v>
      </c>
      <c r="F199">
        <v>28350</v>
      </c>
      <c r="G199">
        <v>0</v>
      </c>
      <c r="H199">
        <v>25</v>
      </c>
      <c r="I199">
        <v>813.65</v>
      </c>
      <c r="J199">
        <v>861.84</v>
      </c>
      <c r="K199">
        <v>2010.01</v>
      </c>
      <c r="L199">
        <v>2012.85</v>
      </c>
      <c r="M199">
        <v>326.02</v>
      </c>
      <c r="N199">
        <v>0</v>
      </c>
      <c r="O199">
        <v>0</v>
      </c>
      <c r="P199">
        <v>2950</v>
      </c>
      <c r="Q199">
        <v>4650.49</v>
      </c>
      <c r="R199">
        <v>23699.51</v>
      </c>
      <c r="S199" t="s">
        <v>4</v>
      </c>
    </row>
    <row r="200" spans="1:19">
      <c r="A200" s="10">
        <v>192</v>
      </c>
      <c r="B200" t="s">
        <v>898</v>
      </c>
      <c r="C200" t="s">
        <v>863</v>
      </c>
      <c r="D200" t="s">
        <v>57</v>
      </c>
      <c r="E200" s="10" t="s">
        <v>682</v>
      </c>
      <c r="F200">
        <v>25000</v>
      </c>
      <c r="G200">
        <v>0</v>
      </c>
      <c r="H200">
        <v>25</v>
      </c>
      <c r="I200">
        <v>717.5</v>
      </c>
      <c r="J200">
        <v>760</v>
      </c>
      <c r="K200">
        <v>1772.5</v>
      </c>
      <c r="L200">
        <v>1775</v>
      </c>
      <c r="M200">
        <v>287.5</v>
      </c>
      <c r="N200">
        <v>0</v>
      </c>
      <c r="O200">
        <v>0</v>
      </c>
      <c r="P200">
        <v>0</v>
      </c>
      <c r="Q200">
        <v>1502.5</v>
      </c>
      <c r="R200">
        <v>23497.5</v>
      </c>
      <c r="S200" t="s">
        <v>4</v>
      </c>
    </row>
    <row r="201" spans="1:19">
      <c r="A201" s="10">
        <v>193</v>
      </c>
      <c r="B201" t="s">
        <v>331</v>
      </c>
      <c r="C201" t="s">
        <v>63</v>
      </c>
      <c r="D201" t="s">
        <v>57</v>
      </c>
      <c r="E201" s="10" t="s">
        <v>682</v>
      </c>
      <c r="F201">
        <v>24150</v>
      </c>
      <c r="G201">
        <v>0</v>
      </c>
      <c r="H201">
        <v>25</v>
      </c>
      <c r="I201">
        <v>693.11</v>
      </c>
      <c r="J201">
        <v>734.16</v>
      </c>
      <c r="K201">
        <v>1712.23</v>
      </c>
      <c r="L201">
        <v>1714.65</v>
      </c>
      <c r="M201">
        <v>277.72000000000003</v>
      </c>
      <c r="N201">
        <v>0</v>
      </c>
      <c r="O201">
        <v>1350.12</v>
      </c>
      <c r="P201">
        <v>1850</v>
      </c>
      <c r="Q201">
        <v>4652.3900000000003</v>
      </c>
      <c r="R201">
        <v>19497.61</v>
      </c>
      <c r="S201" t="s">
        <v>4</v>
      </c>
    </row>
    <row r="202" spans="1:19">
      <c r="A202" s="10">
        <v>194</v>
      </c>
      <c r="B202" t="s">
        <v>332</v>
      </c>
      <c r="C202" t="s">
        <v>14</v>
      </c>
      <c r="D202" t="s">
        <v>57</v>
      </c>
      <c r="E202" s="10" t="s">
        <v>682</v>
      </c>
      <c r="F202">
        <v>24150</v>
      </c>
      <c r="G202">
        <v>0</v>
      </c>
      <c r="H202">
        <v>25</v>
      </c>
      <c r="I202">
        <v>693.11</v>
      </c>
      <c r="J202">
        <v>734.16</v>
      </c>
      <c r="K202">
        <v>1712.23</v>
      </c>
      <c r="L202">
        <v>1714.65</v>
      </c>
      <c r="M202">
        <v>277.72000000000003</v>
      </c>
      <c r="N202">
        <v>0</v>
      </c>
      <c r="O202">
        <v>1350.12</v>
      </c>
      <c r="P202">
        <v>0</v>
      </c>
      <c r="Q202">
        <v>2802.39</v>
      </c>
      <c r="R202">
        <v>21347.61</v>
      </c>
      <c r="S202" t="s">
        <v>6</v>
      </c>
    </row>
    <row r="203" spans="1:19">
      <c r="A203" s="10">
        <v>195</v>
      </c>
      <c r="B203" t="s">
        <v>279</v>
      </c>
      <c r="C203" t="s">
        <v>35</v>
      </c>
      <c r="D203" t="s">
        <v>57</v>
      </c>
      <c r="E203" s="10" t="s">
        <v>682</v>
      </c>
      <c r="F203">
        <v>24150</v>
      </c>
      <c r="G203">
        <v>0</v>
      </c>
      <c r="H203">
        <v>25</v>
      </c>
      <c r="I203">
        <v>693.11</v>
      </c>
      <c r="J203">
        <v>734.16</v>
      </c>
      <c r="K203">
        <v>1712.23</v>
      </c>
      <c r="L203">
        <v>1714.65</v>
      </c>
      <c r="M203">
        <v>277.72000000000003</v>
      </c>
      <c r="N203">
        <v>0</v>
      </c>
      <c r="O203">
        <v>0</v>
      </c>
      <c r="P203">
        <v>100</v>
      </c>
      <c r="Q203">
        <v>1552.27</v>
      </c>
      <c r="R203">
        <v>22597.73</v>
      </c>
      <c r="S203" t="s">
        <v>4</v>
      </c>
    </row>
    <row r="204" spans="1:19">
      <c r="A204" s="10">
        <v>196</v>
      </c>
      <c r="B204" t="s">
        <v>333</v>
      </c>
      <c r="C204" t="s">
        <v>59</v>
      </c>
      <c r="D204" t="s">
        <v>57</v>
      </c>
      <c r="E204" s="10" t="s">
        <v>682</v>
      </c>
      <c r="F204">
        <v>23100</v>
      </c>
      <c r="G204">
        <v>0</v>
      </c>
      <c r="H204">
        <v>25</v>
      </c>
      <c r="I204">
        <v>662.97</v>
      </c>
      <c r="J204">
        <v>702.24</v>
      </c>
      <c r="K204">
        <v>1637.79</v>
      </c>
      <c r="L204">
        <v>1640.1</v>
      </c>
      <c r="M204">
        <v>265.64999999999998</v>
      </c>
      <c r="N204">
        <v>0</v>
      </c>
      <c r="O204">
        <v>0</v>
      </c>
      <c r="P204">
        <v>1900</v>
      </c>
      <c r="Q204">
        <v>3290.21</v>
      </c>
      <c r="R204">
        <v>19809.79</v>
      </c>
      <c r="S204" t="s">
        <v>4</v>
      </c>
    </row>
    <row r="205" spans="1:19">
      <c r="A205" s="10">
        <v>197</v>
      </c>
      <c r="B205" t="s">
        <v>1079</v>
      </c>
      <c r="C205" t="s">
        <v>35</v>
      </c>
      <c r="D205" t="s">
        <v>57</v>
      </c>
      <c r="E205" s="10" t="s">
        <v>682</v>
      </c>
      <c r="F205">
        <v>22000</v>
      </c>
      <c r="G205">
        <v>0</v>
      </c>
      <c r="H205">
        <v>25</v>
      </c>
      <c r="I205">
        <v>631.4</v>
      </c>
      <c r="J205">
        <v>668.8</v>
      </c>
      <c r="K205">
        <v>1559.8</v>
      </c>
      <c r="L205">
        <v>1562</v>
      </c>
      <c r="M205">
        <v>253</v>
      </c>
      <c r="N205">
        <v>0</v>
      </c>
      <c r="O205">
        <v>0</v>
      </c>
      <c r="P205">
        <v>1600</v>
      </c>
      <c r="Q205">
        <v>2925.2</v>
      </c>
      <c r="R205">
        <v>19074.8</v>
      </c>
      <c r="S205" t="s">
        <v>4</v>
      </c>
    </row>
    <row r="206" spans="1:19">
      <c r="A206" s="10">
        <v>198</v>
      </c>
      <c r="B206" t="s">
        <v>334</v>
      </c>
      <c r="C206" t="s">
        <v>14</v>
      </c>
      <c r="D206" t="s">
        <v>57</v>
      </c>
      <c r="E206" s="10" t="s">
        <v>682</v>
      </c>
      <c r="F206">
        <v>20570</v>
      </c>
      <c r="G206">
        <v>0</v>
      </c>
      <c r="H206">
        <v>25</v>
      </c>
      <c r="I206">
        <v>590.36</v>
      </c>
      <c r="J206">
        <v>625.33000000000004</v>
      </c>
      <c r="K206">
        <v>1458.41</v>
      </c>
      <c r="L206">
        <v>1460.47</v>
      </c>
      <c r="M206">
        <v>236.55</v>
      </c>
      <c r="N206">
        <v>0</v>
      </c>
      <c r="O206">
        <v>1350.12</v>
      </c>
      <c r="P206">
        <v>0</v>
      </c>
      <c r="Q206">
        <v>2590.81</v>
      </c>
      <c r="R206">
        <v>17979.189999999999</v>
      </c>
      <c r="S206" t="s">
        <v>6</v>
      </c>
    </row>
    <row r="207" spans="1:19">
      <c r="A207" s="10">
        <v>199</v>
      </c>
      <c r="B207" t="s">
        <v>899</v>
      </c>
      <c r="C207" t="s">
        <v>17</v>
      </c>
      <c r="D207" t="s">
        <v>57</v>
      </c>
      <c r="E207" s="10" t="s">
        <v>682</v>
      </c>
      <c r="F207">
        <v>20000</v>
      </c>
      <c r="G207">
        <v>0</v>
      </c>
      <c r="H207">
        <v>25</v>
      </c>
      <c r="I207">
        <v>574</v>
      </c>
      <c r="J207">
        <v>608</v>
      </c>
      <c r="K207">
        <v>1418</v>
      </c>
      <c r="L207">
        <v>1420</v>
      </c>
      <c r="M207">
        <v>230</v>
      </c>
      <c r="N207">
        <v>0</v>
      </c>
      <c r="O207">
        <v>0</v>
      </c>
      <c r="P207">
        <v>0</v>
      </c>
      <c r="Q207">
        <v>1207</v>
      </c>
      <c r="R207">
        <v>18793</v>
      </c>
      <c r="S207" t="s">
        <v>4</v>
      </c>
    </row>
    <row r="208" spans="1:19">
      <c r="A208" s="10">
        <v>200</v>
      </c>
      <c r="B208" t="s">
        <v>335</v>
      </c>
      <c r="C208" t="s">
        <v>60</v>
      </c>
      <c r="D208" t="s">
        <v>57</v>
      </c>
      <c r="E208" s="10" t="s">
        <v>682</v>
      </c>
      <c r="F208">
        <v>19800</v>
      </c>
      <c r="G208">
        <v>0</v>
      </c>
      <c r="H208">
        <v>25</v>
      </c>
      <c r="I208">
        <v>568.26</v>
      </c>
      <c r="J208">
        <v>601.91999999999996</v>
      </c>
      <c r="K208">
        <v>1403.82</v>
      </c>
      <c r="L208">
        <v>1405.8</v>
      </c>
      <c r="M208">
        <v>227.7</v>
      </c>
      <c r="N208">
        <v>0</v>
      </c>
      <c r="O208">
        <v>1350.12</v>
      </c>
      <c r="P208">
        <v>250</v>
      </c>
      <c r="Q208">
        <v>2795.3</v>
      </c>
      <c r="R208">
        <v>17004.7</v>
      </c>
      <c r="S208" t="s">
        <v>4</v>
      </c>
    </row>
    <row r="209" spans="1:19">
      <c r="A209" s="10">
        <v>201</v>
      </c>
      <c r="B209" t="s">
        <v>900</v>
      </c>
      <c r="C209" t="s">
        <v>864</v>
      </c>
      <c r="D209" t="s">
        <v>57</v>
      </c>
      <c r="E209" s="10" t="s">
        <v>682</v>
      </c>
      <c r="F209">
        <v>18150</v>
      </c>
      <c r="G209">
        <v>0</v>
      </c>
      <c r="H209">
        <v>25</v>
      </c>
      <c r="I209">
        <v>520.91</v>
      </c>
      <c r="J209">
        <v>551.76</v>
      </c>
      <c r="K209">
        <v>1286.8399999999999</v>
      </c>
      <c r="L209">
        <v>1288.6500000000001</v>
      </c>
      <c r="M209">
        <v>208.72</v>
      </c>
      <c r="N209">
        <v>0</v>
      </c>
      <c r="O209">
        <v>1350.12</v>
      </c>
      <c r="P209">
        <v>0</v>
      </c>
      <c r="Q209">
        <v>2447.79</v>
      </c>
      <c r="R209">
        <v>15702.21</v>
      </c>
      <c r="S209" t="s">
        <v>4</v>
      </c>
    </row>
    <row r="210" spans="1:19">
      <c r="A210" s="10">
        <v>202</v>
      </c>
      <c r="B210" t="s">
        <v>336</v>
      </c>
      <c r="C210" t="s">
        <v>35</v>
      </c>
      <c r="D210" t="s">
        <v>57</v>
      </c>
      <c r="E210" s="10" t="s">
        <v>682</v>
      </c>
      <c r="F210">
        <v>18150</v>
      </c>
      <c r="G210">
        <v>0</v>
      </c>
      <c r="H210">
        <v>25</v>
      </c>
      <c r="I210">
        <v>520.91</v>
      </c>
      <c r="J210">
        <v>551.76</v>
      </c>
      <c r="K210">
        <v>1286.8399999999999</v>
      </c>
      <c r="L210">
        <v>1288.6500000000001</v>
      </c>
      <c r="M210">
        <v>208.72</v>
      </c>
      <c r="N210">
        <v>0</v>
      </c>
      <c r="O210">
        <v>0</v>
      </c>
      <c r="P210">
        <v>0</v>
      </c>
      <c r="Q210">
        <v>1097.67</v>
      </c>
      <c r="R210">
        <v>17052.330000000002</v>
      </c>
      <c r="S210" t="s">
        <v>4</v>
      </c>
    </row>
    <row r="211" spans="1:19">
      <c r="A211" s="10">
        <v>203</v>
      </c>
      <c r="B211" t="s">
        <v>337</v>
      </c>
      <c r="C211" t="s">
        <v>35</v>
      </c>
      <c r="D211" t="s">
        <v>57</v>
      </c>
      <c r="E211" s="10" t="s">
        <v>682</v>
      </c>
      <c r="F211">
        <v>18150</v>
      </c>
      <c r="G211">
        <v>0</v>
      </c>
      <c r="H211">
        <v>25</v>
      </c>
      <c r="I211">
        <v>520.91</v>
      </c>
      <c r="J211">
        <v>551.76</v>
      </c>
      <c r="K211">
        <v>1286.8399999999999</v>
      </c>
      <c r="L211">
        <v>1288.6500000000001</v>
      </c>
      <c r="M211">
        <v>208.72</v>
      </c>
      <c r="N211">
        <v>0</v>
      </c>
      <c r="O211">
        <v>0</v>
      </c>
      <c r="P211">
        <v>1200</v>
      </c>
      <c r="Q211">
        <v>2297.67</v>
      </c>
      <c r="R211">
        <v>15852.33</v>
      </c>
      <c r="S211" t="s">
        <v>4</v>
      </c>
    </row>
    <row r="212" spans="1:19">
      <c r="A212" s="10">
        <v>204</v>
      </c>
      <c r="B212" t="s">
        <v>338</v>
      </c>
      <c r="C212" t="s">
        <v>43</v>
      </c>
      <c r="D212" t="s">
        <v>57</v>
      </c>
      <c r="E212" s="10" t="s">
        <v>682</v>
      </c>
      <c r="F212">
        <v>18150</v>
      </c>
      <c r="G212">
        <v>0</v>
      </c>
      <c r="H212">
        <v>25</v>
      </c>
      <c r="I212">
        <v>520.91</v>
      </c>
      <c r="J212">
        <v>551.76</v>
      </c>
      <c r="K212">
        <v>1286.8399999999999</v>
      </c>
      <c r="L212">
        <v>1288.6500000000001</v>
      </c>
      <c r="M212">
        <v>208.72</v>
      </c>
      <c r="N212">
        <v>0</v>
      </c>
      <c r="O212">
        <v>0</v>
      </c>
      <c r="P212">
        <v>0</v>
      </c>
      <c r="Q212">
        <v>1097.67</v>
      </c>
      <c r="R212">
        <v>17052.330000000002</v>
      </c>
      <c r="S212" t="s">
        <v>4</v>
      </c>
    </row>
    <row r="213" spans="1:19">
      <c r="A213" s="10">
        <v>205</v>
      </c>
      <c r="B213" t="s">
        <v>283</v>
      </c>
      <c r="C213" t="s">
        <v>40</v>
      </c>
      <c r="D213" t="s">
        <v>57</v>
      </c>
      <c r="E213" s="10" t="s">
        <v>682</v>
      </c>
      <c r="F213">
        <v>18150</v>
      </c>
      <c r="G213">
        <v>0</v>
      </c>
      <c r="H213">
        <v>25</v>
      </c>
      <c r="I213">
        <v>520.91</v>
      </c>
      <c r="J213">
        <v>551.76</v>
      </c>
      <c r="K213">
        <v>1286.8399999999999</v>
      </c>
      <c r="L213">
        <v>1288.6500000000001</v>
      </c>
      <c r="M213">
        <v>208.72</v>
      </c>
      <c r="N213">
        <v>0</v>
      </c>
      <c r="O213">
        <v>0</v>
      </c>
      <c r="P213">
        <v>0</v>
      </c>
      <c r="Q213">
        <v>1097.67</v>
      </c>
      <c r="R213">
        <v>17052.330000000002</v>
      </c>
      <c r="S213" t="s">
        <v>4</v>
      </c>
    </row>
    <row r="214" spans="1:19">
      <c r="A214" s="10">
        <v>206</v>
      </c>
      <c r="B214" t="s">
        <v>1251</v>
      </c>
      <c r="C214" t="s">
        <v>17</v>
      </c>
      <c r="D214" t="s">
        <v>57</v>
      </c>
      <c r="E214" s="10" t="s">
        <v>682</v>
      </c>
      <c r="F214">
        <v>18000</v>
      </c>
      <c r="G214">
        <v>0</v>
      </c>
      <c r="H214">
        <v>25</v>
      </c>
      <c r="I214">
        <v>516.6</v>
      </c>
      <c r="J214">
        <v>547.20000000000005</v>
      </c>
      <c r="K214">
        <v>1276.2</v>
      </c>
      <c r="L214">
        <v>1278</v>
      </c>
      <c r="M214">
        <v>207</v>
      </c>
      <c r="N214">
        <v>0</v>
      </c>
      <c r="O214">
        <v>0</v>
      </c>
      <c r="P214">
        <v>0</v>
      </c>
      <c r="Q214">
        <v>1088.8</v>
      </c>
      <c r="R214">
        <v>16911.2</v>
      </c>
      <c r="S214" t="s">
        <v>4</v>
      </c>
    </row>
    <row r="215" spans="1:19">
      <c r="A215" s="10">
        <v>207</v>
      </c>
      <c r="B215" t="s">
        <v>339</v>
      </c>
      <c r="C215" t="s">
        <v>61</v>
      </c>
      <c r="D215" t="s">
        <v>57</v>
      </c>
      <c r="E215" s="10" t="s">
        <v>682</v>
      </c>
      <c r="F215">
        <v>17600</v>
      </c>
      <c r="G215">
        <v>0</v>
      </c>
      <c r="H215">
        <v>25</v>
      </c>
      <c r="I215">
        <v>505.12</v>
      </c>
      <c r="J215">
        <v>535.04</v>
      </c>
      <c r="K215">
        <v>1247.8399999999999</v>
      </c>
      <c r="L215">
        <v>1249.5999999999999</v>
      </c>
      <c r="M215">
        <v>202.4</v>
      </c>
      <c r="N215">
        <v>0</v>
      </c>
      <c r="O215">
        <v>0</v>
      </c>
      <c r="P215">
        <v>1500</v>
      </c>
      <c r="Q215">
        <v>2565.16</v>
      </c>
      <c r="R215">
        <v>15034.84</v>
      </c>
      <c r="S215" t="s">
        <v>4</v>
      </c>
    </row>
    <row r="216" spans="1:19">
      <c r="A216" s="10">
        <v>208</v>
      </c>
      <c r="B216" t="s">
        <v>284</v>
      </c>
      <c r="C216" t="s">
        <v>42</v>
      </c>
      <c r="D216" t="s">
        <v>57</v>
      </c>
      <c r="E216" s="10" t="s">
        <v>682</v>
      </c>
      <c r="F216">
        <v>15730</v>
      </c>
      <c r="G216">
        <v>0</v>
      </c>
      <c r="H216">
        <v>25</v>
      </c>
      <c r="I216">
        <v>451.45</v>
      </c>
      <c r="J216">
        <v>478.19</v>
      </c>
      <c r="K216">
        <v>1115.26</v>
      </c>
      <c r="L216">
        <v>1116.83</v>
      </c>
      <c r="M216">
        <v>180.9</v>
      </c>
      <c r="N216">
        <v>0</v>
      </c>
      <c r="O216">
        <v>0</v>
      </c>
      <c r="P216">
        <v>1800</v>
      </c>
      <c r="Q216">
        <v>2754.64</v>
      </c>
      <c r="R216">
        <v>12975.36</v>
      </c>
      <c r="S216" t="s">
        <v>4</v>
      </c>
    </row>
    <row r="217" spans="1:19">
      <c r="A217" s="10">
        <v>209</v>
      </c>
      <c r="B217" t="s">
        <v>286</v>
      </c>
      <c r="C217" t="s">
        <v>35</v>
      </c>
      <c r="D217" t="s">
        <v>57</v>
      </c>
      <c r="E217" s="10" t="s">
        <v>682</v>
      </c>
      <c r="F217">
        <v>15376.075000000001</v>
      </c>
      <c r="G217">
        <v>0</v>
      </c>
      <c r="H217">
        <v>25</v>
      </c>
      <c r="I217">
        <v>441.29</v>
      </c>
      <c r="J217">
        <v>467.43</v>
      </c>
      <c r="K217">
        <v>1090.1600000000001</v>
      </c>
      <c r="L217">
        <v>1091.7</v>
      </c>
      <c r="M217">
        <v>176.82</v>
      </c>
      <c r="N217">
        <v>0</v>
      </c>
      <c r="O217">
        <v>1350.12</v>
      </c>
      <c r="P217">
        <v>0</v>
      </c>
      <c r="Q217">
        <v>2283.84</v>
      </c>
      <c r="R217">
        <v>13092.24</v>
      </c>
      <c r="S217" t="s">
        <v>4</v>
      </c>
    </row>
    <row r="218" spans="1:19">
      <c r="A218" s="10">
        <v>210</v>
      </c>
      <c r="B218" t="s">
        <v>777</v>
      </c>
      <c r="C218" t="s">
        <v>745</v>
      </c>
      <c r="D218" t="s">
        <v>57</v>
      </c>
      <c r="E218" s="10" t="s">
        <v>682</v>
      </c>
      <c r="F218">
        <v>15000</v>
      </c>
      <c r="G218">
        <v>0</v>
      </c>
      <c r="H218">
        <v>25</v>
      </c>
      <c r="I218">
        <v>430.5</v>
      </c>
      <c r="J218">
        <v>456</v>
      </c>
      <c r="K218">
        <v>1063.5</v>
      </c>
      <c r="L218">
        <v>1065</v>
      </c>
      <c r="M218">
        <v>172.5</v>
      </c>
      <c r="N218">
        <v>0</v>
      </c>
      <c r="O218">
        <v>0</v>
      </c>
      <c r="P218">
        <v>700</v>
      </c>
      <c r="Q218">
        <v>1611.5</v>
      </c>
      <c r="R218">
        <v>13388.5</v>
      </c>
      <c r="S218" t="s">
        <v>4</v>
      </c>
    </row>
    <row r="219" spans="1:19">
      <c r="A219" s="10">
        <v>211</v>
      </c>
      <c r="B219" t="s">
        <v>1252</v>
      </c>
      <c r="C219" t="s">
        <v>43</v>
      </c>
      <c r="D219" t="s">
        <v>57</v>
      </c>
      <c r="E219" s="10" t="s">
        <v>682</v>
      </c>
      <c r="F219">
        <v>15000</v>
      </c>
      <c r="G219">
        <v>0</v>
      </c>
      <c r="H219">
        <v>25</v>
      </c>
      <c r="I219">
        <v>430.5</v>
      </c>
      <c r="J219">
        <v>456</v>
      </c>
      <c r="K219">
        <v>1063.5</v>
      </c>
      <c r="L219">
        <v>1065</v>
      </c>
      <c r="M219">
        <v>172.5</v>
      </c>
      <c r="N219">
        <v>0</v>
      </c>
      <c r="O219">
        <v>0</v>
      </c>
      <c r="P219">
        <v>100</v>
      </c>
      <c r="Q219">
        <v>1011.5</v>
      </c>
      <c r="R219">
        <v>13988.5</v>
      </c>
      <c r="S219" t="s">
        <v>6</v>
      </c>
    </row>
    <row r="220" spans="1:19">
      <c r="A220" s="10">
        <v>212</v>
      </c>
      <c r="B220" t="s">
        <v>901</v>
      </c>
      <c r="C220" t="s">
        <v>35</v>
      </c>
      <c r="D220" t="s">
        <v>57</v>
      </c>
      <c r="E220" s="10" t="s">
        <v>682</v>
      </c>
      <c r="F220">
        <v>15000</v>
      </c>
      <c r="G220">
        <v>0</v>
      </c>
      <c r="H220">
        <v>25</v>
      </c>
      <c r="I220">
        <v>430.5</v>
      </c>
      <c r="J220">
        <v>456</v>
      </c>
      <c r="K220">
        <v>1063.5</v>
      </c>
      <c r="L220">
        <v>1065</v>
      </c>
      <c r="M220">
        <v>172.5</v>
      </c>
      <c r="N220">
        <v>0</v>
      </c>
      <c r="O220">
        <v>0</v>
      </c>
      <c r="P220">
        <v>3470</v>
      </c>
      <c r="Q220">
        <v>4381.5</v>
      </c>
      <c r="R220">
        <v>10618.5</v>
      </c>
      <c r="S220" t="s">
        <v>4</v>
      </c>
    </row>
    <row r="221" spans="1:19">
      <c r="A221" s="10">
        <v>213</v>
      </c>
      <c r="B221" t="s">
        <v>903</v>
      </c>
      <c r="C221" t="s">
        <v>17</v>
      </c>
      <c r="D221" t="s">
        <v>57</v>
      </c>
      <c r="E221" s="10" t="s">
        <v>682</v>
      </c>
      <c r="F221">
        <v>15000</v>
      </c>
      <c r="G221">
        <v>0</v>
      </c>
      <c r="H221">
        <v>25</v>
      </c>
      <c r="I221">
        <v>430.5</v>
      </c>
      <c r="J221">
        <v>456</v>
      </c>
      <c r="K221">
        <v>1063.5</v>
      </c>
      <c r="L221">
        <v>1065</v>
      </c>
      <c r="M221">
        <v>172.5</v>
      </c>
      <c r="N221">
        <v>0</v>
      </c>
      <c r="O221">
        <v>0</v>
      </c>
      <c r="P221">
        <v>2200</v>
      </c>
      <c r="Q221">
        <v>3111.5</v>
      </c>
      <c r="R221">
        <v>11888.5</v>
      </c>
      <c r="S221" t="s">
        <v>4</v>
      </c>
    </row>
    <row r="222" spans="1:19">
      <c r="A222" s="10">
        <v>214</v>
      </c>
      <c r="B222" t="s">
        <v>340</v>
      </c>
      <c r="C222" t="s">
        <v>62</v>
      </c>
      <c r="D222" t="s">
        <v>57</v>
      </c>
      <c r="E222" s="10" t="s">
        <v>682</v>
      </c>
      <c r="F222">
        <v>14520</v>
      </c>
      <c r="G222">
        <v>0</v>
      </c>
      <c r="H222">
        <v>25</v>
      </c>
      <c r="I222">
        <v>416.72</v>
      </c>
      <c r="J222">
        <v>441.41</v>
      </c>
      <c r="K222">
        <v>1029.47</v>
      </c>
      <c r="L222">
        <v>1030.92</v>
      </c>
      <c r="M222">
        <v>166.98</v>
      </c>
      <c r="N222">
        <v>0</v>
      </c>
      <c r="O222">
        <v>0</v>
      </c>
      <c r="P222">
        <v>0</v>
      </c>
      <c r="Q222">
        <v>883.13</v>
      </c>
      <c r="R222">
        <v>13636.87</v>
      </c>
      <c r="S222" t="s">
        <v>4</v>
      </c>
    </row>
    <row r="223" spans="1:19">
      <c r="A223" s="10">
        <v>215</v>
      </c>
      <c r="B223" t="s">
        <v>341</v>
      </c>
      <c r="C223" t="s">
        <v>43</v>
      </c>
      <c r="D223" t="s">
        <v>57</v>
      </c>
      <c r="E223" s="10" t="s">
        <v>682</v>
      </c>
      <c r="F223">
        <v>13200</v>
      </c>
      <c r="G223">
        <v>0</v>
      </c>
      <c r="H223">
        <v>25</v>
      </c>
      <c r="I223">
        <v>378.84</v>
      </c>
      <c r="J223">
        <v>401.28</v>
      </c>
      <c r="K223">
        <v>935.88</v>
      </c>
      <c r="L223">
        <v>937.2</v>
      </c>
      <c r="M223">
        <v>151.80000000000001</v>
      </c>
      <c r="N223">
        <v>0</v>
      </c>
      <c r="O223">
        <v>0</v>
      </c>
      <c r="P223">
        <v>0</v>
      </c>
      <c r="Q223">
        <v>805.12</v>
      </c>
      <c r="R223">
        <v>12394.88</v>
      </c>
      <c r="S223" t="s">
        <v>4</v>
      </c>
    </row>
    <row r="224" spans="1:19">
      <c r="A224" s="10">
        <v>216</v>
      </c>
      <c r="B224" t="s">
        <v>289</v>
      </c>
      <c r="C224" t="s">
        <v>45</v>
      </c>
      <c r="D224" t="s">
        <v>57</v>
      </c>
      <c r="E224" s="10" t="s">
        <v>682</v>
      </c>
      <c r="F224">
        <v>12100</v>
      </c>
      <c r="G224">
        <v>0</v>
      </c>
      <c r="H224">
        <v>25</v>
      </c>
      <c r="I224">
        <v>347.27</v>
      </c>
      <c r="J224">
        <v>367.84</v>
      </c>
      <c r="K224">
        <v>857.89</v>
      </c>
      <c r="L224">
        <v>859.1</v>
      </c>
      <c r="M224">
        <v>139.15</v>
      </c>
      <c r="N224">
        <v>0</v>
      </c>
      <c r="O224">
        <v>0</v>
      </c>
      <c r="P224">
        <v>0</v>
      </c>
      <c r="Q224">
        <v>740.11</v>
      </c>
      <c r="R224">
        <v>11359.89</v>
      </c>
      <c r="S224" t="s">
        <v>4</v>
      </c>
    </row>
    <row r="225" spans="1:19">
      <c r="A225" s="10">
        <v>217</v>
      </c>
      <c r="B225" t="s">
        <v>290</v>
      </c>
      <c r="C225" t="s">
        <v>35</v>
      </c>
      <c r="D225" t="s">
        <v>57</v>
      </c>
      <c r="E225" s="10" t="s">
        <v>682</v>
      </c>
      <c r="F225">
        <v>11399.674000000001</v>
      </c>
      <c r="G225">
        <v>0</v>
      </c>
      <c r="H225">
        <v>25</v>
      </c>
      <c r="I225">
        <v>327.17</v>
      </c>
      <c r="J225">
        <v>346.55</v>
      </c>
      <c r="K225">
        <v>808.24</v>
      </c>
      <c r="L225">
        <v>809.38</v>
      </c>
      <c r="M225">
        <v>131.1</v>
      </c>
      <c r="N225">
        <v>0</v>
      </c>
      <c r="O225">
        <v>0</v>
      </c>
      <c r="P225">
        <v>0</v>
      </c>
      <c r="Q225">
        <v>698.72</v>
      </c>
      <c r="R225">
        <v>10700.95</v>
      </c>
      <c r="S225" t="s">
        <v>4</v>
      </c>
    </row>
    <row r="226" spans="1:19">
      <c r="A226" s="10">
        <v>218</v>
      </c>
      <c r="B226" t="s">
        <v>1253</v>
      </c>
      <c r="C226" t="s">
        <v>17</v>
      </c>
      <c r="D226" t="s">
        <v>57</v>
      </c>
      <c r="E226" s="10" t="s">
        <v>682</v>
      </c>
      <c r="F226">
        <v>10000</v>
      </c>
      <c r="G226">
        <v>0</v>
      </c>
      <c r="H226">
        <v>25</v>
      </c>
      <c r="I226">
        <v>287</v>
      </c>
      <c r="J226">
        <v>304</v>
      </c>
      <c r="K226">
        <v>709</v>
      </c>
      <c r="L226">
        <v>710</v>
      </c>
      <c r="M226">
        <v>115</v>
      </c>
      <c r="N226">
        <v>0</v>
      </c>
      <c r="O226">
        <v>0</v>
      </c>
      <c r="P226">
        <v>0</v>
      </c>
      <c r="Q226">
        <v>616</v>
      </c>
      <c r="R226">
        <v>9384</v>
      </c>
      <c r="S226" t="s">
        <v>4</v>
      </c>
    </row>
    <row r="227" spans="1:19">
      <c r="A227" s="10">
        <v>219</v>
      </c>
      <c r="B227" t="s">
        <v>292</v>
      </c>
      <c r="C227" t="s">
        <v>43</v>
      </c>
      <c r="D227" t="s">
        <v>57</v>
      </c>
      <c r="E227" s="10" t="s">
        <v>682</v>
      </c>
      <c r="F227">
        <v>10000</v>
      </c>
      <c r="G227">
        <v>0</v>
      </c>
      <c r="H227">
        <v>25</v>
      </c>
      <c r="I227">
        <v>287</v>
      </c>
      <c r="J227">
        <v>304</v>
      </c>
      <c r="K227">
        <v>709</v>
      </c>
      <c r="L227">
        <v>710</v>
      </c>
      <c r="M227">
        <v>115</v>
      </c>
      <c r="N227">
        <v>0</v>
      </c>
      <c r="O227">
        <v>0</v>
      </c>
      <c r="P227">
        <v>0</v>
      </c>
      <c r="Q227">
        <v>616</v>
      </c>
      <c r="R227">
        <v>9384</v>
      </c>
      <c r="S227" t="s">
        <v>4</v>
      </c>
    </row>
    <row r="228" spans="1:19">
      <c r="A228" s="10">
        <v>220</v>
      </c>
      <c r="B228" t="s">
        <v>769</v>
      </c>
      <c r="C228" t="s">
        <v>7</v>
      </c>
      <c r="D228" t="s">
        <v>64</v>
      </c>
      <c r="E228" s="10" t="s">
        <v>682</v>
      </c>
      <c r="F228">
        <v>75000</v>
      </c>
      <c r="G228">
        <v>6309.35</v>
      </c>
      <c r="H228">
        <v>25</v>
      </c>
      <c r="I228">
        <v>2152.5</v>
      </c>
      <c r="J228">
        <v>2280</v>
      </c>
      <c r="K228">
        <v>5317.5</v>
      </c>
      <c r="L228">
        <v>5325</v>
      </c>
      <c r="M228">
        <v>717.6</v>
      </c>
      <c r="N228">
        <v>0</v>
      </c>
      <c r="O228">
        <v>0</v>
      </c>
      <c r="P228">
        <v>0</v>
      </c>
      <c r="Q228">
        <v>10766.85</v>
      </c>
      <c r="R228">
        <v>64233.15</v>
      </c>
      <c r="S228" t="s">
        <v>6</v>
      </c>
    </row>
    <row r="229" spans="1:19">
      <c r="A229" s="10">
        <v>221</v>
      </c>
      <c r="B229" t="s">
        <v>1256</v>
      </c>
      <c r="C229" t="s">
        <v>17</v>
      </c>
      <c r="D229" t="s">
        <v>64</v>
      </c>
      <c r="E229" s="10" t="s">
        <v>682</v>
      </c>
      <c r="F229">
        <v>45000</v>
      </c>
      <c r="G229">
        <v>1148.32</v>
      </c>
      <c r="H229">
        <v>25</v>
      </c>
      <c r="I229">
        <v>1291.5</v>
      </c>
      <c r="J229">
        <v>1368</v>
      </c>
      <c r="K229">
        <v>3190.5</v>
      </c>
      <c r="L229">
        <v>3195</v>
      </c>
      <c r="M229">
        <v>517.5</v>
      </c>
      <c r="N229">
        <v>0</v>
      </c>
      <c r="O229">
        <v>0</v>
      </c>
      <c r="P229">
        <v>700</v>
      </c>
      <c r="Q229">
        <v>4532.82</v>
      </c>
      <c r="R229">
        <v>40467.18</v>
      </c>
      <c r="S229" t="s">
        <v>4</v>
      </c>
    </row>
    <row r="230" spans="1:19">
      <c r="A230" s="10">
        <v>222</v>
      </c>
      <c r="B230" t="s">
        <v>342</v>
      </c>
      <c r="C230" t="s">
        <v>65</v>
      </c>
      <c r="D230" t="s">
        <v>64</v>
      </c>
      <c r="E230" s="10" t="s">
        <v>682</v>
      </c>
      <c r="F230">
        <v>33000</v>
      </c>
      <c r="G230">
        <v>0</v>
      </c>
      <c r="H230">
        <v>25</v>
      </c>
      <c r="I230">
        <v>947.1</v>
      </c>
      <c r="J230">
        <v>1003.2</v>
      </c>
      <c r="K230">
        <v>2339.6999999999998</v>
      </c>
      <c r="L230">
        <v>2343</v>
      </c>
      <c r="M230">
        <v>379.5</v>
      </c>
      <c r="N230">
        <v>0</v>
      </c>
      <c r="O230">
        <v>0</v>
      </c>
      <c r="P230">
        <v>400</v>
      </c>
      <c r="Q230">
        <v>2375.3000000000002</v>
      </c>
      <c r="R230">
        <v>30624.7</v>
      </c>
      <c r="S230" t="s">
        <v>6</v>
      </c>
    </row>
    <row r="231" spans="1:19">
      <c r="A231" s="10">
        <v>223</v>
      </c>
      <c r="B231" t="s">
        <v>554</v>
      </c>
      <c r="C231" t="s">
        <v>14</v>
      </c>
      <c r="D231" t="s">
        <v>64</v>
      </c>
      <c r="E231" s="10" t="s">
        <v>682</v>
      </c>
      <c r="F231">
        <v>24150</v>
      </c>
      <c r="G231">
        <v>0</v>
      </c>
      <c r="H231">
        <v>25</v>
      </c>
      <c r="I231">
        <v>693.11</v>
      </c>
      <c r="J231">
        <v>734.16</v>
      </c>
      <c r="K231">
        <v>1712.23</v>
      </c>
      <c r="L231">
        <v>1714.65</v>
      </c>
      <c r="M231">
        <v>277.72000000000003</v>
      </c>
      <c r="N231">
        <v>0</v>
      </c>
      <c r="O231">
        <v>0</v>
      </c>
      <c r="P231">
        <v>100</v>
      </c>
      <c r="Q231">
        <v>1552.27</v>
      </c>
      <c r="R231">
        <v>22597.73</v>
      </c>
      <c r="S231" t="s">
        <v>6</v>
      </c>
    </row>
    <row r="232" spans="1:19">
      <c r="A232" s="10">
        <v>224</v>
      </c>
      <c r="B232" t="s">
        <v>1314</v>
      </c>
      <c r="C232" t="s">
        <v>1315</v>
      </c>
      <c r="D232" t="s">
        <v>64</v>
      </c>
      <c r="E232" s="10" t="s">
        <v>682</v>
      </c>
      <c r="F232">
        <v>21945</v>
      </c>
      <c r="G232">
        <v>0</v>
      </c>
      <c r="H232">
        <v>25</v>
      </c>
      <c r="I232">
        <v>629.82000000000005</v>
      </c>
      <c r="J232">
        <v>667.13</v>
      </c>
      <c r="K232">
        <v>1555.9</v>
      </c>
      <c r="L232">
        <v>1558.09</v>
      </c>
      <c r="M232">
        <v>252.37</v>
      </c>
      <c r="N232">
        <v>0</v>
      </c>
      <c r="O232">
        <v>0</v>
      </c>
      <c r="P232">
        <v>0</v>
      </c>
      <c r="Q232">
        <v>1321.95</v>
      </c>
      <c r="R232">
        <v>20623.05</v>
      </c>
      <c r="S232" t="s">
        <v>6</v>
      </c>
    </row>
    <row r="233" spans="1:19">
      <c r="A233" s="10">
        <v>225</v>
      </c>
      <c r="B233" t="s">
        <v>1270</v>
      </c>
      <c r="C233" t="s">
        <v>17</v>
      </c>
      <c r="D233" t="s">
        <v>64</v>
      </c>
      <c r="E233" s="10" t="s">
        <v>682</v>
      </c>
      <c r="F233">
        <v>16500</v>
      </c>
      <c r="G233">
        <v>0</v>
      </c>
      <c r="H233">
        <v>25</v>
      </c>
      <c r="I233">
        <v>473.55</v>
      </c>
      <c r="J233">
        <v>501.6</v>
      </c>
      <c r="K233">
        <v>1169.8499999999999</v>
      </c>
      <c r="L233">
        <v>1171.5</v>
      </c>
      <c r="M233">
        <v>189.75</v>
      </c>
      <c r="N233">
        <v>0</v>
      </c>
      <c r="O233">
        <v>0</v>
      </c>
      <c r="P233">
        <v>0</v>
      </c>
      <c r="Q233">
        <v>1000.15</v>
      </c>
      <c r="R233">
        <v>15499.85</v>
      </c>
      <c r="S233" t="s">
        <v>6</v>
      </c>
    </row>
    <row r="234" spans="1:19">
      <c r="A234" s="10">
        <v>226</v>
      </c>
      <c r="B234" t="s">
        <v>781</v>
      </c>
      <c r="C234" t="s">
        <v>14</v>
      </c>
      <c r="D234" t="s">
        <v>64</v>
      </c>
      <c r="E234" s="10" t="s">
        <v>682</v>
      </c>
      <c r="F234">
        <v>15000</v>
      </c>
      <c r="G234">
        <v>0</v>
      </c>
      <c r="H234">
        <v>25</v>
      </c>
      <c r="I234">
        <v>430.5</v>
      </c>
      <c r="J234">
        <v>456</v>
      </c>
      <c r="K234">
        <v>1063.5</v>
      </c>
      <c r="L234">
        <v>1065</v>
      </c>
      <c r="M234">
        <v>172.5</v>
      </c>
      <c r="N234">
        <v>0</v>
      </c>
      <c r="O234">
        <v>0</v>
      </c>
      <c r="P234">
        <v>200</v>
      </c>
      <c r="Q234">
        <v>1111.5</v>
      </c>
      <c r="R234">
        <v>13888.5</v>
      </c>
      <c r="S234" t="s">
        <v>6</v>
      </c>
    </row>
    <row r="235" spans="1:19">
      <c r="A235" s="10">
        <v>227</v>
      </c>
      <c r="B235" t="s">
        <v>344</v>
      </c>
      <c r="C235" t="s">
        <v>14</v>
      </c>
      <c r="D235" t="s">
        <v>66</v>
      </c>
      <c r="E235" s="10" t="s">
        <v>682</v>
      </c>
      <c r="F235">
        <v>20570</v>
      </c>
      <c r="G235">
        <v>0</v>
      </c>
      <c r="H235">
        <v>25</v>
      </c>
      <c r="I235">
        <v>590.36</v>
      </c>
      <c r="J235">
        <v>625.33000000000004</v>
      </c>
      <c r="K235">
        <v>1458.41</v>
      </c>
      <c r="L235">
        <v>1460.47</v>
      </c>
      <c r="M235">
        <v>236.55</v>
      </c>
      <c r="N235">
        <v>0</v>
      </c>
      <c r="O235">
        <v>1350.12</v>
      </c>
      <c r="P235">
        <v>0</v>
      </c>
      <c r="Q235">
        <v>2590.81</v>
      </c>
      <c r="R235">
        <v>17979.189999999999</v>
      </c>
      <c r="S235" t="s">
        <v>6</v>
      </c>
    </row>
    <row r="236" spans="1:19">
      <c r="A236" s="10">
        <v>228</v>
      </c>
      <c r="B236" t="s">
        <v>345</v>
      </c>
      <c r="C236" t="s">
        <v>9</v>
      </c>
      <c r="D236" t="s">
        <v>66</v>
      </c>
      <c r="E236" s="10" t="s">
        <v>682</v>
      </c>
      <c r="F236">
        <v>18150</v>
      </c>
      <c r="G236">
        <v>0</v>
      </c>
      <c r="H236">
        <v>25</v>
      </c>
      <c r="I236">
        <v>520.91</v>
      </c>
      <c r="J236">
        <v>551.76</v>
      </c>
      <c r="K236">
        <v>1286.8399999999999</v>
      </c>
      <c r="L236">
        <v>1288.6500000000001</v>
      </c>
      <c r="M236">
        <v>208.72</v>
      </c>
      <c r="N236">
        <v>0</v>
      </c>
      <c r="O236">
        <v>0</v>
      </c>
      <c r="P236">
        <v>0</v>
      </c>
      <c r="Q236">
        <v>1097.67</v>
      </c>
      <c r="R236">
        <v>17052.330000000002</v>
      </c>
      <c r="S236" t="s">
        <v>6</v>
      </c>
    </row>
    <row r="237" spans="1:19">
      <c r="A237" s="10">
        <v>229</v>
      </c>
      <c r="B237" t="s">
        <v>1281</v>
      </c>
      <c r="C237" t="s">
        <v>17</v>
      </c>
      <c r="D237" t="s">
        <v>66</v>
      </c>
      <c r="E237" s="10" t="s">
        <v>682</v>
      </c>
      <c r="F237">
        <v>18000</v>
      </c>
      <c r="G237">
        <v>0</v>
      </c>
      <c r="H237">
        <v>25</v>
      </c>
      <c r="I237">
        <v>516.6</v>
      </c>
      <c r="J237">
        <v>547.20000000000005</v>
      </c>
      <c r="K237">
        <v>1276.2</v>
      </c>
      <c r="L237">
        <v>1278</v>
      </c>
      <c r="M237">
        <v>207</v>
      </c>
      <c r="N237">
        <v>0</v>
      </c>
      <c r="O237">
        <v>0</v>
      </c>
      <c r="P237">
        <v>0</v>
      </c>
      <c r="Q237">
        <v>1088.8</v>
      </c>
      <c r="R237">
        <v>16911.2</v>
      </c>
      <c r="S237" t="s">
        <v>4</v>
      </c>
    </row>
    <row r="238" spans="1:19">
      <c r="A238" s="10">
        <v>230</v>
      </c>
      <c r="B238" t="s">
        <v>346</v>
      </c>
      <c r="C238" t="s">
        <v>9</v>
      </c>
      <c r="D238" t="s">
        <v>66</v>
      </c>
      <c r="E238" s="10" t="s">
        <v>682</v>
      </c>
      <c r="F238">
        <v>14300</v>
      </c>
      <c r="G238">
        <v>0</v>
      </c>
      <c r="H238">
        <v>25</v>
      </c>
      <c r="I238">
        <v>410.41</v>
      </c>
      <c r="J238">
        <v>434.72</v>
      </c>
      <c r="K238">
        <v>1013.87</v>
      </c>
      <c r="L238">
        <v>1015.3</v>
      </c>
      <c r="M238">
        <v>164.45</v>
      </c>
      <c r="N238">
        <v>0</v>
      </c>
      <c r="O238">
        <v>0</v>
      </c>
      <c r="P238">
        <v>0</v>
      </c>
      <c r="Q238">
        <v>870.13</v>
      </c>
      <c r="R238">
        <v>13429.87</v>
      </c>
      <c r="S238" t="s">
        <v>6</v>
      </c>
    </row>
    <row r="239" spans="1:19">
      <c r="A239" s="10">
        <v>231</v>
      </c>
      <c r="B239" t="s">
        <v>1279</v>
      </c>
      <c r="C239" t="s">
        <v>17</v>
      </c>
      <c r="D239" t="s">
        <v>740</v>
      </c>
      <c r="E239" s="10" t="s">
        <v>682</v>
      </c>
      <c r="F239">
        <v>15000</v>
      </c>
      <c r="G239">
        <v>0</v>
      </c>
      <c r="H239">
        <v>25</v>
      </c>
      <c r="I239">
        <v>430.5</v>
      </c>
      <c r="J239">
        <v>456</v>
      </c>
      <c r="K239">
        <v>1063.5</v>
      </c>
      <c r="L239">
        <v>1065</v>
      </c>
      <c r="M239">
        <v>172.5</v>
      </c>
      <c r="N239">
        <v>0</v>
      </c>
      <c r="O239">
        <v>0</v>
      </c>
      <c r="P239">
        <v>0</v>
      </c>
      <c r="Q239">
        <v>911.5</v>
      </c>
      <c r="R239">
        <v>14088.5</v>
      </c>
      <c r="S239" t="s">
        <v>4</v>
      </c>
    </row>
    <row r="240" spans="1:19">
      <c r="A240" s="10">
        <v>232</v>
      </c>
      <c r="B240" t="s">
        <v>906</v>
      </c>
      <c r="C240" t="s">
        <v>85</v>
      </c>
      <c r="D240" t="s">
        <v>740</v>
      </c>
      <c r="E240" s="10" t="s">
        <v>682</v>
      </c>
      <c r="F240">
        <v>15000</v>
      </c>
      <c r="G240">
        <v>0</v>
      </c>
      <c r="H240">
        <v>25</v>
      </c>
      <c r="I240">
        <v>430.5</v>
      </c>
      <c r="J240">
        <v>456</v>
      </c>
      <c r="K240">
        <v>1063.5</v>
      </c>
      <c r="L240">
        <v>1065</v>
      </c>
      <c r="M240">
        <v>172.5</v>
      </c>
      <c r="N240">
        <v>0</v>
      </c>
      <c r="O240">
        <v>0</v>
      </c>
      <c r="P240">
        <v>0</v>
      </c>
      <c r="Q240">
        <v>911.5</v>
      </c>
      <c r="R240">
        <v>14088.5</v>
      </c>
      <c r="S240" t="s">
        <v>6</v>
      </c>
    </row>
    <row r="241" spans="1:19">
      <c r="A241" s="10">
        <v>233</v>
      </c>
      <c r="B241" t="s">
        <v>779</v>
      </c>
      <c r="C241" t="s">
        <v>1319</v>
      </c>
      <c r="D241" t="s">
        <v>1318</v>
      </c>
      <c r="E241" s="10" t="s">
        <v>682</v>
      </c>
      <c r="F241">
        <v>60000</v>
      </c>
      <c r="G241">
        <v>3486.65</v>
      </c>
      <c r="H241">
        <v>25</v>
      </c>
      <c r="I241">
        <v>1722</v>
      </c>
      <c r="J241">
        <v>1824</v>
      </c>
      <c r="K241">
        <v>4254</v>
      </c>
      <c r="L241">
        <v>4260</v>
      </c>
      <c r="M241">
        <v>690</v>
      </c>
      <c r="N241">
        <v>0</v>
      </c>
      <c r="O241">
        <v>0</v>
      </c>
      <c r="P241">
        <v>0</v>
      </c>
      <c r="Q241">
        <v>7057.65</v>
      </c>
      <c r="R241">
        <v>52942.35</v>
      </c>
      <c r="S241" t="s">
        <v>4</v>
      </c>
    </row>
    <row r="242" spans="1:19">
      <c r="A242" s="10">
        <v>234</v>
      </c>
      <c r="B242" t="s">
        <v>1090</v>
      </c>
      <c r="C242" t="s">
        <v>234</v>
      </c>
      <c r="D242" t="s">
        <v>1318</v>
      </c>
      <c r="E242" s="10" t="s">
        <v>682</v>
      </c>
      <c r="F242">
        <v>40000</v>
      </c>
      <c r="G242">
        <v>442.65</v>
      </c>
      <c r="H242">
        <v>25</v>
      </c>
      <c r="I242">
        <v>1148</v>
      </c>
      <c r="J242">
        <v>1216</v>
      </c>
      <c r="K242">
        <v>2836</v>
      </c>
      <c r="L242">
        <v>2840</v>
      </c>
      <c r="M242">
        <v>460</v>
      </c>
      <c r="N242">
        <v>0</v>
      </c>
      <c r="O242">
        <v>0</v>
      </c>
      <c r="P242">
        <v>0</v>
      </c>
      <c r="Q242">
        <v>2831.65</v>
      </c>
      <c r="R242">
        <v>37168.35</v>
      </c>
      <c r="S242" t="s">
        <v>6</v>
      </c>
    </row>
    <row r="243" spans="1:19">
      <c r="A243" s="10">
        <v>235</v>
      </c>
      <c r="B243" t="s">
        <v>881</v>
      </c>
      <c r="C243" t="s">
        <v>743</v>
      </c>
      <c r="D243" t="s">
        <v>1318</v>
      </c>
      <c r="E243" s="10" t="s">
        <v>682</v>
      </c>
      <c r="F243">
        <v>28000</v>
      </c>
      <c r="G243">
        <v>0</v>
      </c>
      <c r="H243">
        <v>25</v>
      </c>
      <c r="I243">
        <v>803.6</v>
      </c>
      <c r="J243">
        <v>851.2</v>
      </c>
      <c r="K243">
        <v>1985.2</v>
      </c>
      <c r="L243">
        <v>1988</v>
      </c>
      <c r="M243">
        <v>322</v>
      </c>
      <c r="N243">
        <v>0</v>
      </c>
      <c r="O243">
        <v>0</v>
      </c>
      <c r="P243">
        <v>0</v>
      </c>
      <c r="Q243">
        <v>1679.8</v>
      </c>
      <c r="R243">
        <v>26320.2</v>
      </c>
      <c r="S243" t="s">
        <v>4</v>
      </c>
    </row>
    <row r="244" spans="1:19">
      <c r="A244" s="10">
        <v>236</v>
      </c>
      <c r="B244" t="s">
        <v>842</v>
      </c>
      <c r="C244" t="s">
        <v>1320</v>
      </c>
      <c r="D244" t="s">
        <v>1318</v>
      </c>
      <c r="E244" s="10" t="s">
        <v>682</v>
      </c>
      <c r="F244">
        <v>25000</v>
      </c>
      <c r="G244">
        <v>0</v>
      </c>
      <c r="H244">
        <v>25</v>
      </c>
      <c r="I244">
        <v>717.5</v>
      </c>
      <c r="J244">
        <v>760</v>
      </c>
      <c r="K244">
        <v>1772.5</v>
      </c>
      <c r="L244">
        <v>1775</v>
      </c>
      <c r="M244">
        <v>287.5</v>
      </c>
      <c r="N244">
        <v>0</v>
      </c>
      <c r="O244">
        <v>0</v>
      </c>
      <c r="P244">
        <v>0</v>
      </c>
      <c r="Q244">
        <v>1502.5</v>
      </c>
      <c r="R244">
        <v>23497.5</v>
      </c>
      <c r="S244" t="s">
        <v>4</v>
      </c>
    </row>
    <row r="245" spans="1:19">
      <c r="A245" s="10">
        <v>237</v>
      </c>
      <c r="B245" t="s">
        <v>1273</v>
      </c>
      <c r="C245" t="s">
        <v>1322</v>
      </c>
      <c r="D245" t="s">
        <v>1318</v>
      </c>
      <c r="E245" s="10" t="s">
        <v>682</v>
      </c>
      <c r="F245">
        <v>22000</v>
      </c>
      <c r="G245">
        <v>0</v>
      </c>
      <c r="H245">
        <v>25</v>
      </c>
      <c r="I245">
        <v>631.4</v>
      </c>
      <c r="J245">
        <v>668.8</v>
      </c>
      <c r="K245">
        <v>1559.8</v>
      </c>
      <c r="L245">
        <v>1562</v>
      </c>
      <c r="M245">
        <v>253</v>
      </c>
      <c r="N245">
        <v>0</v>
      </c>
      <c r="O245">
        <v>0</v>
      </c>
      <c r="P245">
        <v>460</v>
      </c>
      <c r="Q245">
        <v>1785.2</v>
      </c>
      <c r="R245">
        <v>20214.8</v>
      </c>
      <c r="S245" t="s">
        <v>6</v>
      </c>
    </row>
    <row r="246" spans="1:19">
      <c r="A246" s="10">
        <v>238</v>
      </c>
      <c r="B246" t="s">
        <v>1274</v>
      </c>
      <c r="C246" t="s">
        <v>17</v>
      </c>
      <c r="D246" t="s">
        <v>1318</v>
      </c>
      <c r="E246" s="10" t="s">
        <v>682</v>
      </c>
      <c r="F246">
        <v>18000</v>
      </c>
      <c r="G246">
        <v>0</v>
      </c>
      <c r="H246">
        <v>25</v>
      </c>
      <c r="I246">
        <v>516.6</v>
      </c>
      <c r="J246">
        <v>547.20000000000005</v>
      </c>
      <c r="K246">
        <v>1276.2</v>
      </c>
      <c r="L246">
        <v>1278</v>
      </c>
      <c r="M246">
        <v>207</v>
      </c>
      <c r="N246">
        <v>0</v>
      </c>
      <c r="O246">
        <v>0</v>
      </c>
      <c r="P246">
        <v>200</v>
      </c>
      <c r="Q246">
        <v>1288.8</v>
      </c>
      <c r="R246">
        <v>16711.2</v>
      </c>
      <c r="S246" t="s">
        <v>4</v>
      </c>
    </row>
    <row r="247" spans="1:19">
      <c r="A247" s="10">
        <v>239</v>
      </c>
      <c r="B247" t="s">
        <v>1275</v>
      </c>
      <c r="C247" t="s">
        <v>1323</v>
      </c>
      <c r="D247" t="s">
        <v>1318</v>
      </c>
      <c r="E247" s="10" t="s">
        <v>682</v>
      </c>
      <c r="F247">
        <v>18000</v>
      </c>
      <c r="G247">
        <v>0</v>
      </c>
      <c r="H247">
        <v>25</v>
      </c>
      <c r="I247">
        <v>516.6</v>
      </c>
      <c r="J247">
        <v>547.20000000000005</v>
      </c>
      <c r="K247">
        <v>1276.2</v>
      </c>
      <c r="L247">
        <v>1278</v>
      </c>
      <c r="M247">
        <v>207</v>
      </c>
      <c r="N247">
        <v>0</v>
      </c>
      <c r="O247">
        <v>0</v>
      </c>
      <c r="P247">
        <v>0</v>
      </c>
      <c r="Q247">
        <v>1088.8</v>
      </c>
      <c r="R247">
        <v>16911.2</v>
      </c>
      <c r="S247" t="s">
        <v>4</v>
      </c>
    </row>
    <row r="248" spans="1:19">
      <c r="A248" s="10">
        <v>240</v>
      </c>
      <c r="B248" t="s">
        <v>1276</v>
      </c>
      <c r="C248" t="s">
        <v>17</v>
      </c>
      <c r="D248" t="s">
        <v>1318</v>
      </c>
      <c r="E248" s="10" t="s">
        <v>682</v>
      </c>
      <c r="F248">
        <v>15000</v>
      </c>
      <c r="G248">
        <v>0</v>
      </c>
      <c r="H248">
        <v>25</v>
      </c>
      <c r="I248">
        <v>430.5</v>
      </c>
      <c r="J248">
        <v>456</v>
      </c>
      <c r="K248">
        <v>1063.5</v>
      </c>
      <c r="L248">
        <v>1065</v>
      </c>
      <c r="M248">
        <v>172.5</v>
      </c>
      <c r="N248">
        <v>0</v>
      </c>
      <c r="O248">
        <v>0</v>
      </c>
      <c r="P248">
        <v>100</v>
      </c>
      <c r="Q248">
        <v>1011.5</v>
      </c>
      <c r="R248">
        <v>13988.5</v>
      </c>
      <c r="S248" t="s">
        <v>6</v>
      </c>
    </row>
    <row r="249" spans="1:19">
      <c r="A249" s="10">
        <v>241</v>
      </c>
      <c r="B249" t="s">
        <v>907</v>
      </c>
      <c r="C249" t="s">
        <v>17</v>
      </c>
      <c r="D249" t="s">
        <v>1318</v>
      </c>
      <c r="E249" s="10" t="s">
        <v>682</v>
      </c>
      <c r="F249">
        <v>15000</v>
      </c>
      <c r="G249">
        <v>0</v>
      </c>
      <c r="H249">
        <v>25</v>
      </c>
      <c r="I249">
        <v>430.5</v>
      </c>
      <c r="J249">
        <v>456</v>
      </c>
      <c r="K249">
        <v>1063.5</v>
      </c>
      <c r="L249">
        <v>1065</v>
      </c>
      <c r="M249">
        <v>172.5</v>
      </c>
      <c r="N249">
        <v>0</v>
      </c>
      <c r="O249">
        <v>0</v>
      </c>
      <c r="P249">
        <v>0</v>
      </c>
      <c r="Q249">
        <v>911.5</v>
      </c>
      <c r="R249">
        <v>14088.5</v>
      </c>
      <c r="S249" t="s">
        <v>6</v>
      </c>
    </row>
    <row r="250" spans="1:19">
      <c r="A250" s="10">
        <v>242</v>
      </c>
      <c r="B250" t="s">
        <v>874</v>
      </c>
      <c r="C250" t="s">
        <v>55</v>
      </c>
      <c r="D250" t="s">
        <v>1318</v>
      </c>
      <c r="E250" s="10" t="s">
        <v>682</v>
      </c>
      <c r="F250">
        <v>15000</v>
      </c>
      <c r="G250">
        <v>0</v>
      </c>
      <c r="H250">
        <v>25</v>
      </c>
      <c r="I250">
        <v>430.5</v>
      </c>
      <c r="J250">
        <v>456</v>
      </c>
      <c r="K250">
        <v>1063.5</v>
      </c>
      <c r="L250">
        <v>1065</v>
      </c>
      <c r="M250">
        <v>172.5</v>
      </c>
      <c r="N250">
        <v>0</v>
      </c>
      <c r="O250">
        <v>0</v>
      </c>
      <c r="P250">
        <v>0</v>
      </c>
      <c r="Q250">
        <v>911.5</v>
      </c>
      <c r="R250">
        <v>14088.5</v>
      </c>
      <c r="S250" t="s">
        <v>4</v>
      </c>
    </row>
    <row r="251" spans="1:19">
      <c r="A251" s="10">
        <v>243</v>
      </c>
      <c r="B251" t="s">
        <v>1357</v>
      </c>
      <c r="C251" t="s">
        <v>1321</v>
      </c>
      <c r="D251" t="s">
        <v>1318</v>
      </c>
      <c r="E251" s="10" t="s">
        <v>682</v>
      </c>
      <c r="F251">
        <v>15000</v>
      </c>
      <c r="G251">
        <v>0</v>
      </c>
      <c r="H251">
        <v>25</v>
      </c>
      <c r="I251">
        <v>430.5</v>
      </c>
      <c r="J251">
        <v>456</v>
      </c>
      <c r="K251">
        <v>1063.5</v>
      </c>
      <c r="L251">
        <v>1065</v>
      </c>
      <c r="M251">
        <v>172.5</v>
      </c>
      <c r="N251">
        <v>0</v>
      </c>
      <c r="O251">
        <v>0</v>
      </c>
      <c r="P251">
        <v>0</v>
      </c>
      <c r="Q251">
        <v>911.5</v>
      </c>
      <c r="R251">
        <v>14088.5</v>
      </c>
      <c r="S251" t="s">
        <v>4</v>
      </c>
    </row>
    <row r="252" spans="1:19">
      <c r="A252" s="10">
        <v>244</v>
      </c>
      <c r="B252" t="s">
        <v>909</v>
      </c>
      <c r="C252" t="s">
        <v>1321</v>
      </c>
      <c r="D252" t="s">
        <v>1318</v>
      </c>
      <c r="E252" s="10" t="s">
        <v>682</v>
      </c>
      <c r="F252">
        <v>15000</v>
      </c>
      <c r="G252">
        <v>0</v>
      </c>
      <c r="H252">
        <v>25</v>
      </c>
      <c r="I252">
        <v>430.5</v>
      </c>
      <c r="J252">
        <v>456</v>
      </c>
      <c r="K252">
        <v>1063.5</v>
      </c>
      <c r="L252">
        <v>1065</v>
      </c>
      <c r="M252">
        <v>172.5</v>
      </c>
      <c r="N252">
        <v>0</v>
      </c>
      <c r="O252">
        <v>0</v>
      </c>
      <c r="P252">
        <v>0</v>
      </c>
      <c r="Q252">
        <v>911.5</v>
      </c>
      <c r="R252">
        <v>14088.5</v>
      </c>
      <c r="S252" t="s">
        <v>4</v>
      </c>
    </row>
    <row r="253" spans="1:19">
      <c r="A253" s="10">
        <v>245</v>
      </c>
      <c r="B253" t="s">
        <v>1072</v>
      </c>
      <c r="C253" t="s">
        <v>743</v>
      </c>
      <c r="D253" t="s">
        <v>1318</v>
      </c>
      <c r="E253" s="10" t="s">
        <v>682</v>
      </c>
      <c r="F253">
        <v>15000</v>
      </c>
      <c r="G253">
        <v>0</v>
      </c>
      <c r="H253">
        <v>25</v>
      </c>
      <c r="I253">
        <v>430.5</v>
      </c>
      <c r="J253">
        <v>456</v>
      </c>
      <c r="K253">
        <v>1063.5</v>
      </c>
      <c r="L253">
        <v>1065</v>
      </c>
      <c r="M253">
        <v>172.5</v>
      </c>
      <c r="N253">
        <v>0</v>
      </c>
      <c r="O253">
        <v>0</v>
      </c>
      <c r="P253">
        <v>0</v>
      </c>
      <c r="Q253">
        <v>911.5</v>
      </c>
      <c r="R253">
        <v>14088.5</v>
      </c>
      <c r="S253" t="s">
        <v>6</v>
      </c>
    </row>
    <row r="254" spans="1:19">
      <c r="A254" s="10">
        <v>246</v>
      </c>
      <c r="B254" t="s">
        <v>324</v>
      </c>
      <c r="C254" t="s">
        <v>55</v>
      </c>
      <c r="D254" t="s">
        <v>1318</v>
      </c>
      <c r="E254" s="10" t="s">
        <v>682</v>
      </c>
      <c r="F254">
        <v>12100</v>
      </c>
      <c r="G254">
        <v>0</v>
      </c>
      <c r="H254">
        <v>25</v>
      </c>
      <c r="I254">
        <v>347.27</v>
      </c>
      <c r="J254">
        <v>367.84</v>
      </c>
      <c r="K254">
        <v>857.89</v>
      </c>
      <c r="L254">
        <v>859.1</v>
      </c>
      <c r="M254">
        <v>139.15</v>
      </c>
      <c r="N254">
        <v>0</v>
      </c>
      <c r="O254">
        <v>0</v>
      </c>
      <c r="P254">
        <v>0</v>
      </c>
      <c r="Q254">
        <v>740.11</v>
      </c>
      <c r="R254">
        <v>11359.89</v>
      </c>
      <c r="S254" t="s">
        <v>6</v>
      </c>
    </row>
    <row r="255" spans="1:19">
      <c r="A255" s="10">
        <v>247</v>
      </c>
      <c r="B255" t="s">
        <v>735</v>
      </c>
      <c r="C255" t="s">
        <v>19</v>
      </c>
      <c r="D255" t="s">
        <v>67</v>
      </c>
      <c r="E255" s="10" t="s">
        <v>682</v>
      </c>
      <c r="F255">
        <v>115000</v>
      </c>
      <c r="G255">
        <v>15296.28</v>
      </c>
      <c r="H255">
        <v>25</v>
      </c>
      <c r="I255">
        <v>3300.5</v>
      </c>
      <c r="J255">
        <v>3496</v>
      </c>
      <c r="K255">
        <v>8153.5</v>
      </c>
      <c r="L255">
        <v>8165</v>
      </c>
      <c r="M255">
        <v>717.6</v>
      </c>
      <c r="N255">
        <v>0</v>
      </c>
      <c r="O255">
        <v>1350.12</v>
      </c>
      <c r="P255">
        <v>3095</v>
      </c>
      <c r="Q255">
        <v>26562.9</v>
      </c>
      <c r="R255">
        <v>88437.1</v>
      </c>
      <c r="S255" t="s">
        <v>6</v>
      </c>
    </row>
    <row r="256" spans="1:19">
      <c r="A256" s="10">
        <v>248</v>
      </c>
      <c r="B256" t="s">
        <v>1224</v>
      </c>
      <c r="C256" t="s">
        <v>176</v>
      </c>
      <c r="D256" t="s">
        <v>67</v>
      </c>
      <c r="E256" s="10" t="s">
        <v>682</v>
      </c>
      <c r="F256">
        <v>50000</v>
      </c>
      <c r="G256">
        <v>1854</v>
      </c>
      <c r="H256">
        <v>25</v>
      </c>
      <c r="I256">
        <v>1435</v>
      </c>
      <c r="J256">
        <v>1520</v>
      </c>
      <c r="K256">
        <v>3545</v>
      </c>
      <c r="L256">
        <v>3550</v>
      </c>
      <c r="M256">
        <v>575</v>
      </c>
      <c r="N256">
        <v>0</v>
      </c>
      <c r="O256">
        <v>0</v>
      </c>
      <c r="P256">
        <v>40</v>
      </c>
      <c r="Q256">
        <v>4874</v>
      </c>
      <c r="R256">
        <v>45126</v>
      </c>
      <c r="S256" t="s">
        <v>6</v>
      </c>
    </row>
    <row r="257" spans="1:19">
      <c r="A257" s="10">
        <v>249</v>
      </c>
      <c r="B257" t="s">
        <v>914</v>
      </c>
      <c r="C257" t="s">
        <v>21</v>
      </c>
      <c r="D257" t="s">
        <v>67</v>
      </c>
      <c r="E257" s="10" t="s">
        <v>682</v>
      </c>
      <c r="F257">
        <v>40000</v>
      </c>
      <c r="G257">
        <v>240.13</v>
      </c>
      <c r="H257">
        <v>25</v>
      </c>
      <c r="I257">
        <v>1148</v>
      </c>
      <c r="J257">
        <v>1216</v>
      </c>
      <c r="K257">
        <v>2836</v>
      </c>
      <c r="L257">
        <v>2840</v>
      </c>
      <c r="M257">
        <v>460</v>
      </c>
      <c r="N257">
        <v>0</v>
      </c>
      <c r="O257">
        <v>1350.12</v>
      </c>
      <c r="P257">
        <v>0</v>
      </c>
      <c r="Q257">
        <v>3979.25</v>
      </c>
      <c r="R257">
        <v>36020.75</v>
      </c>
      <c r="S257" t="s">
        <v>6</v>
      </c>
    </row>
    <row r="258" spans="1:19">
      <c r="A258" s="10">
        <v>250</v>
      </c>
      <c r="B258" t="s">
        <v>915</v>
      </c>
      <c r="C258" t="s">
        <v>17</v>
      </c>
      <c r="D258" t="s">
        <v>67</v>
      </c>
      <c r="E258" s="10" t="s">
        <v>682</v>
      </c>
      <c r="F258">
        <v>40000</v>
      </c>
      <c r="G258">
        <v>442.65</v>
      </c>
      <c r="H258">
        <v>25</v>
      </c>
      <c r="I258">
        <v>1148</v>
      </c>
      <c r="J258">
        <v>1216</v>
      </c>
      <c r="K258">
        <v>2836</v>
      </c>
      <c r="L258">
        <v>2840</v>
      </c>
      <c r="M258">
        <v>460</v>
      </c>
      <c r="N258">
        <v>0</v>
      </c>
      <c r="O258">
        <v>0</v>
      </c>
      <c r="P258">
        <v>0</v>
      </c>
      <c r="Q258">
        <v>2831.65</v>
      </c>
      <c r="R258">
        <v>37168.35</v>
      </c>
      <c r="S258" t="s">
        <v>6</v>
      </c>
    </row>
    <row r="259" spans="1:19">
      <c r="A259" s="10">
        <v>251</v>
      </c>
      <c r="B259" t="s">
        <v>347</v>
      </c>
      <c r="C259" t="s">
        <v>68</v>
      </c>
      <c r="D259" t="s">
        <v>67</v>
      </c>
      <c r="E259" s="10" t="s">
        <v>682</v>
      </c>
      <c r="F259">
        <v>38000</v>
      </c>
      <c r="G259">
        <v>160.38</v>
      </c>
      <c r="H259">
        <v>25</v>
      </c>
      <c r="I259">
        <v>1090.5999999999999</v>
      </c>
      <c r="J259">
        <v>1155.2</v>
      </c>
      <c r="K259">
        <v>2694.2</v>
      </c>
      <c r="L259">
        <v>2698</v>
      </c>
      <c r="M259">
        <v>437</v>
      </c>
      <c r="N259">
        <v>0</v>
      </c>
      <c r="O259">
        <v>0</v>
      </c>
      <c r="P259">
        <v>0</v>
      </c>
      <c r="Q259">
        <v>2431.1799999999998</v>
      </c>
      <c r="R259">
        <v>35568.82</v>
      </c>
      <c r="S259" t="s">
        <v>6</v>
      </c>
    </row>
    <row r="260" spans="1:19">
      <c r="A260" s="10">
        <v>252</v>
      </c>
      <c r="B260" t="s">
        <v>1228</v>
      </c>
      <c r="C260" t="s">
        <v>1377</v>
      </c>
      <c r="D260" t="s">
        <v>67</v>
      </c>
      <c r="E260" s="10" t="s">
        <v>682</v>
      </c>
      <c r="F260">
        <v>32000</v>
      </c>
      <c r="G260">
        <v>0</v>
      </c>
      <c r="H260">
        <v>25</v>
      </c>
      <c r="I260">
        <v>918.4</v>
      </c>
      <c r="J260">
        <v>972.8</v>
      </c>
      <c r="K260">
        <v>2268.8000000000002</v>
      </c>
      <c r="L260">
        <v>2272</v>
      </c>
      <c r="M260">
        <v>368</v>
      </c>
      <c r="N260">
        <v>0</v>
      </c>
      <c r="O260">
        <v>0</v>
      </c>
      <c r="P260">
        <v>1740</v>
      </c>
      <c r="Q260">
        <v>3656.2</v>
      </c>
      <c r="R260">
        <v>28343.8</v>
      </c>
      <c r="S260" t="s">
        <v>6</v>
      </c>
    </row>
    <row r="261" spans="1:19">
      <c r="A261" s="10">
        <v>253</v>
      </c>
      <c r="B261" t="s">
        <v>1233</v>
      </c>
      <c r="C261" t="s">
        <v>16</v>
      </c>
      <c r="D261" t="s">
        <v>67</v>
      </c>
      <c r="E261" s="10" t="s">
        <v>682</v>
      </c>
      <c r="F261">
        <v>32000</v>
      </c>
      <c r="G261">
        <v>0</v>
      </c>
      <c r="H261">
        <v>25</v>
      </c>
      <c r="I261">
        <v>918.4</v>
      </c>
      <c r="J261">
        <v>972.8</v>
      </c>
      <c r="K261">
        <v>2268.8000000000002</v>
      </c>
      <c r="L261">
        <v>2272</v>
      </c>
      <c r="M261">
        <v>368</v>
      </c>
      <c r="N261">
        <v>0</v>
      </c>
      <c r="O261">
        <v>0</v>
      </c>
      <c r="P261">
        <v>0</v>
      </c>
      <c r="Q261">
        <v>1916.2</v>
      </c>
      <c r="R261">
        <v>30083.8</v>
      </c>
      <c r="S261" t="s">
        <v>6</v>
      </c>
    </row>
    <row r="262" spans="1:19">
      <c r="A262" s="10">
        <v>254</v>
      </c>
      <c r="B262" t="s">
        <v>1056</v>
      </c>
      <c r="C262" t="s">
        <v>20</v>
      </c>
      <c r="D262" t="s">
        <v>67</v>
      </c>
      <c r="E262" s="10" t="s">
        <v>682</v>
      </c>
      <c r="F262">
        <v>30000</v>
      </c>
      <c r="G262">
        <v>0</v>
      </c>
      <c r="H262">
        <v>25</v>
      </c>
      <c r="I262">
        <v>861</v>
      </c>
      <c r="J262">
        <v>912</v>
      </c>
      <c r="K262">
        <v>2127</v>
      </c>
      <c r="L262">
        <v>2130</v>
      </c>
      <c r="M262">
        <v>345</v>
      </c>
      <c r="N262">
        <v>0</v>
      </c>
      <c r="O262">
        <v>0</v>
      </c>
      <c r="P262">
        <v>0</v>
      </c>
      <c r="Q262">
        <v>1798</v>
      </c>
      <c r="R262">
        <v>28202</v>
      </c>
      <c r="S262" t="s">
        <v>4</v>
      </c>
    </row>
    <row r="263" spans="1:19">
      <c r="A263" s="10">
        <v>255</v>
      </c>
      <c r="B263" t="s">
        <v>803</v>
      </c>
      <c r="C263" t="s">
        <v>17</v>
      </c>
      <c r="D263" t="s">
        <v>67</v>
      </c>
      <c r="E263" s="10" t="s">
        <v>682</v>
      </c>
      <c r="F263">
        <v>28150</v>
      </c>
      <c r="G263">
        <v>0</v>
      </c>
      <c r="H263">
        <v>25</v>
      </c>
      <c r="I263">
        <v>807.91</v>
      </c>
      <c r="J263">
        <v>855.76</v>
      </c>
      <c r="K263">
        <v>1995.84</v>
      </c>
      <c r="L263">
        <v>1998.65</v>
      </c>
      <c r="M263">
        <v>323.72000000000003</v>
      </c>
      <c r="N263">
        <v>0</v>
      </c>
      <c r="O263">
        <v>0</v>
      </c>
      <c r="P263">
        <v>0</v>
      </c>
      <c r="Q263">
        <v>1688.67</v>
      </c>
      <c r="R263">
        <v>26461.33</v>
      </c>
      <c r="S263" t="s">
        <v>6</v>
      </c>
    </row>
    <row r="264" spans="1:19">
      <c r="A264" s="10">
        <v>256</v>
      </c>
      <c r="B264" t="s">
        <v>916</v>
      </c>
      <c r="C264" t="s">
        <v>17</v>
      </c>
      <c r="D264" t="s">
        <v>67</v>
      </c>
      <c r="E264" s="10" t="s">
        <v>682</v>
      </c>
      <c r="F264">
        <v>23000</v>
      </c>
      <c r="G264">
        <v>0</v>
      </c>
      <c r="H264">
        <v>25</v>
      </c>
      <c r="I264">
        <v>660.1</v>
      </c>
      <c r="J264">
        <v>699.2</v>
      </c>
      <c r="K264">
        <v>1630.7</v>
      </c>
      <c r="L264">
        <v>1633</v>
      </c>
      <c r="M264">
        <v>264.5</v>
      </c>
      <c r="N264">
        <v>0</v>
      </c>
      <c r="O264">
        <v>0</v>
      </c>
      <c r="P264">
        <v>0</v>
      </c>
      <c r="Q264">
        <v>1384.3</v>
      </c>
      <c r="R264">
        <v>21615.7</v>
      </c>
      <c r="S264" t="s">
        <v>6</v>
      </c>
    </row>
    <row r="265" spans="1:19">
      <c r="A265" s="10">
        <v>257</v>
      </c>
      <c r="B265" t="s">
        <v>350</v>
      </c>
      <c r="C265" t="s">
        <v>9</v>
      </c>
      <c r="D265" t="s">
        <v>67</v>
      </c>
      <c r="E265" s="10" t="s">
        <v>682</v>
      </c>
      <c r="F265">
        <v>17765.704000000002</v>
      </c>
      <c r="G265">
        <v>0</v>
      </c>
      <c r="H265">
        <v>25</v>
      </c>
      <c r="I265">
        <v>509.88</v>
      </c>
      <c r="J265">
        <v>540.08000000000004</v>
      </c>
      <c r="K265">
        <v>1259.5899999999999</v>
      </c>
      <c r="L265">
        <v>1261.3599999999999</v>
      </c>
      <c r="M265">
        <v>204.31</v>
      </c>
      <c r="N265">
        <v>0</v>
      </c>
      <c r="O265">
        <v>0</v>
      </c>
      <c r="P265">
        <v>0</v>
      </c>
      <c r="Q265">
        <v>1074.96</v>
      </c>
      <c r="R265">
        <v>16690.740000000002</v>
      </c>
      <c r="S265" t="s">
        <v>6</v>
      </c>
    </row>
    <row r="266" spans="1:19">
      <c r="A266" s="10">
        <v>258</v>
      </c>
      <c r="B266" t="s">
        <v>351</v>
      </c>
      <c r="C266" t="s">
        <v>30</v>
      </c>
      <c r="D266" t="s">
        <v>67</v>
      </c>
      <c r="E266" s="10" t="s">
        <v>682</v>
      </c>
      <c r="F266">
        <v>13200</v>
      </c>
      <c r="G266">
        <v>0</v>
      </c>
      <c r="H266">
        <v>25</v>
      </c>
      <c r="I266">
        <v>378.84</v>
      </c>
      <c r="J266">
        <v>401.28</v>
      </c>
      <c r="K266">
        <v>935.88</v>
      </c>
      <c r="L266">
        <v>937.2</v>
      </c>
      <c r="M266">
        <v>151.80000000000001</v>
      </c>
      <c r="N266">
        <v>0</v>
      </c>
      <c r="O266">
        <v>0</v>
      </c>
      <c r="P266">
        <v>0</v>
      </c>
      <c r="Q266">
        <v>805.12</v>
      </c>
      <c r="R266">
        <v>12394.88</v>
      </c>
      <c r="S266" t="s">
        <v>6</v>
      </c>
    </row>
    <row r="267" spans="1:19">
      <c r="A267" s="10">
        <v>259</v>
      </c>
      <c r="B267" t="s">
        <v>352</v>
      </c>
      <c r="C267" t="s">
        <v>25</v>
      </c>
      <c r="D267" t="s">
        <v>67</v>
      </c>
      <c r="E267" s="10" t="s">
        <v>682</v>
      </c>
      <c r="F267">
        <v>13200</v>
      </c>
      <c r="G267">
        <v>0</v>
      </c>
      <c r="H267">
        <v>25</v>
      </c>
      <c r="I267">
        <v>378.84</v>
      </c>
      <c r="J267">
        <v>401.28</v>
      </c>
      <c r="K267">
        <v>935.88</v>
      </c>
      <c r="L267">
        <v>937.2</v>
      </c>
      <c r="M267">
        <v>151.80000000000001</v>
      </c>
      <c r="N267">
        <v>0</v>
      </c>
      <c r="O267">
        <v>0</v>
      </c>
      <c r="P267">
        <v>0</v>
      </c>
      <c r="Q267">
        <v>805.12</v>
      </c>
      <c r="R267">
        <v>12394.88</v>
      </c>
      <c r="S267" t="s">
        <v>6</v>
      </c>
    </row>
    <row r="268" spans="1:19">
      <c r="A268" s="10">
        <v>260</v>
      </c>
      <c r="B268" t="s">
        <v>353</v>
      </c>
      <c r="C268" t="s">
        <v>7</v>
      </c>
      <c r="D268" t="s">
        <v>71</v>
      </c>
      <c r="E268" s="10" t="s">
        <v>682</v>
      </c>
      <c r="F268">
        <v>90000</v>
      </c>
      <c r="G268">
        <v>9753.19</v>
      </c>
      <c r="H268">
        <v>25</v>
      </c>
      <c r="I268">
        <v>2583</v>
      </c>
      <c r="J268">
        <v>2736</v>
      </c>
      <c r="K268">
        <v>6381</v>
      </c>
      <c r="L268">
        <v>6390</v>
      </c>
      <c r="M268">
        <v>717.6</v>
      </c>
      <c r="N268">
        <v>0</v>
      </c>
      <c r="O268">
        <v>0</v>
      </c>
      <c r="P268">
        <v>100</v>
      </c>
      <c r="Q268">
        <v>15197.19</v>
      </c>
      <c r="R268">
        <v>74802.81</v>
      </c>
      <c r="S268" t="s">
        <v>6</v>
      </c>
    </row>
    <row r="269" spans="1:19">
      <c r="A269" s="10">
        <v>261</v>
      </c>
      <c r="B269" t="s">
        <v>1054</v>
      </c>
      <c r="C269" t="s">
        <v>748</v>
      </c>
      <c r="D269" t="s">
        <v>71</v>
      </c>
      <c r="E269" s="10" t="s">
        <v>682</v>
      </c>
      <c r="F269">
        <v>60000</v>
      </c>
      <c r="G269">
        <v>3486.65</v>
      </c>
      <c r="H269">
        <v>25</v>
      </c>
      <c r="I269">
        <v>1722</v>
      </c>
      <c r="J269">
        <v>1824</v>
      </c>
      <c r="K269">
        <v>4254</v>
      </c>
      <c r="L269">
        <v>4260</v>
      </c>
      <c r="M269">
        <v>690</v>
      </c>
      <c r="N269">
        <v>0</v>
      </c>
      <c r="O269">
        <v>0</v>
      </c>
      <c r="P269">
        <v>0</v>
      </c>
      <c r="Q269">
        <v>7057.65</v>
      </c>
      <c r="R269">
        <v>52942.35</v>
      </c>
      <c r="S269" t="s">
        <v>4</v>
      </c>
    </row>
    <row r="270" spans="1:19">
      <c r="A270" s="10">
        <v>262</v>
      </c>
      <c r="B270" t="s">
        <v>1055</v>
      </c>
      <c r="C270" t="s">
        <v>75</v>
      </c>
      <c r="D270" t="s">
        <v>71</v>
      </c>
      <c r="E270" s="10" t="s">
        <v>682</v>
      </c>
      <c r="F270">
        <v>35000</v>
      </c>
      <c r="G270">
        <v>0</v>
      </c>
      <c r="H270">
        <v>25</v>
      </c>
      <c r="I270">
        <v>1004.5</v>
      </c>
      <c r="J270">
        <v>1064</v>
      </c>
      <c r="K270">
        <v>2481.5</v>
      </c>
      <c r="L270">
        <v>2485</v>
      </c>
      <c r="M270">
        <v>402.5</v>
      </c>
      <c r="N270">
        <v>0</v>
      </c>
      <c r="O270">
        <v>0</v>
      </c>
      <c r="P270">
        <v>0</v>
      </c>
      <c r="Q270">
        <v>2093.5</v>
      </c>
      <c r="R270">
        <v>32906.5</v>
      </c>
      <c r="S270" t="s">
        <v>6</v>
      </c>
    </row>
    <row r="271" spans="1:19">
      <c r="A271" s="10">
        <v>263</v>
      </c>
      <c r="B271" t="s">
        <v>917</v>
      </c>
      <c r="C271" t="s">
        <v>72</v>
      </c>
      <c r="D271" t="s">
        <v>71</v>
      </c>
      <c r="E271" s="10" t="s">
        <v>682</v>
      </c>
      <c r="F271">
        <v>30000</v>
      </c>
      <c r="G271">
        <v>0</v>
      </c>
      <c r="H271">
        <v>25</v>
      </c>
      <c r="I271">
        <v>861</v>
      </c>
      <c r="J271">
        <v>912</v>
      </c>
      <c r="K271">
        <v>2127</v>
      </c>
      <c r="L271">
        <v>2130</v>
      </c>
      <c r="M271">
        <v>345</v>
      </c>
      <c r="N271">
        <v>0</v>
      </c>
      <c r="O271">
        <v>1350.12</v>
      </c>
      <c r="P271">
        <v>0</v>
      </c>
      <c r="Q271">
        <v>3148.12</v>
      </c>
      <c r="R271">
        <v>26851.88</v>
      </c>
      <c r="S271" t="s">
        <v>6</v>
      </c>
    </row>
    <row r="272" spans="1:19">
      <c r="A272" s="10">
        <v>264</v>
      </c>
      <c r="B272" t="s">
        <v>753</v>
      </c>
      <c r="C272" t="s">
        <v>20</v>
      </c>
      <c r="D272" t="s">
        <v>71</v>
      </c>
      <c r="E272" s="10" t="s">
        <v>682</v>
      </c>
      <c r="F272">
        <v>30000</v>
      </c>
      <c r="G272">
        <v>0</v>
      </c>
      <c r="H272">
        <v>25</v>
      </c>
      <c r="I272">
        <v>861</v>
      </c>
      <c r="J272">
        <v>912</v>
      </c>
      <c r="K272">
        <v>2127</v>
      </c>
      <c r="L272">
        <v>2130</v>
      </c>
      <c r="M272">
        <v>345</v>
      </c>
      <c r="N272">
        <v>0</v>
      </c>
      <c r="O272">
        <v>0</v>
      </c>
      <c r="P272">
        <v>0</v>
      </c>
      <c r="Q272">
        <v>1798</v>
      </c>
      <c r="R272">
        <v>28202</v>
      </c>
      <c r="S272" t="s">
        <v>4</v>
      </c>
    </row>
    <row r="273" spans="1:19">
      <c r="A273" s="10">
        <v>265</v>
      </c>
      <c r="B273" t="s">
        <v>757</v>
      </c>
      <c r="C273" t="s">
        <v>741</v>
      </c>
      <c r="D273" t="s">
        <v>71</v>
      </c>
      <c r="E273" s="10" t="s">
        <v>682</v>
      </c>
      <c r="F273">
        <v>30000</v>
      </c>
      <c r="G273">
        <v>0</v>
      </c>
      <c r="H273">
        <v>25</v>
      </c>
      <c r="I273">
        <v>861</v>
      </c>
      <c r="J273">
        <v>912</v>
      </c>
      <c r="K273">
        <v>2127</v>
      </c>
      <c r="L273">
        <v>2130</v>
      </c>
      <c r="M273">
        <v>345</v>
      </c>
      <c r="N273">
        <v>0</v>
      </c>
      <c r="O273">
        <v>0</v>
      </c>
      <c r="P273">
        <v>0</v>
      </c>
      <c r="Q273">
        <v>1798</v>
      </c>
      <c r="R273">
        <v>28202</v>
      </c>
      <c r="S273" t="s">
        <v>4</v>
      </c>
    </row>
    <row r="274" spans="1:19">
      <c r="A274" s="10">
        <v>266</v>
      </c>
      <c r="B274" t="s">
        <v>354</v>
      </c>
      <c r="C274" t="s">
        <v>17</v>
      </c>
      <c r="D274" t="s">
        <v>71</v>
      </c>
      <c r="E274" s="10" t="s">
        <v>682</v>
      </c>
      <c r="F274">
        <v>30000</v>
      </c>
      <c r="G274">
        <v>0</v>
      </c>
      <c r="H274">
        <v>25</v>
      </c>
      <c r="I274">
        <v>861</v>
      </c>
      <c r="J274">
        <v>912</v>
      </c>
      <c r="K274">
        <v>2127</v>
      </c>
      <c r="L274">
        <v>2130</v>
      </c>
      <c r="M274">
        <v>345</v>
      </c>
      <c r="N274">
        <v>0</v>
      </c>
      <c r="O274">
        <v>0</v>
      </c>
      <c r="P274">
        <v>0</v>
      </c>
      <c r="Q274">
        <v>1798</v>
      </c>
      <c r="R274">
        <v>28202</v>
      </c>
      <c r="S274" t="s">
        <v>6</v>
      </c>
    </row>
    <row r="275" spans="1:19">
      <c r="A275" s="10">
        <v>267</v>
      </c>
      <c r="B275" t="s">
        <v>355</v>
      </c>
      <c r="C275" t="s">
        <v>73</v>
      </c>
      <c r="D275" t="s">
        <v>71</v>
      </c>
      <c r="E275" s="10" t="s">
        <v>682</v>
      </c>
      <c r="F275">
        <v>26565</v>
      </c>
      <c r="G275">
        <v>0</v>
      </c>
      <c r="H275">
        <v>25</v>
      </c>
      <c r="I275">
        <v>762.42</v>
      </c>
      <c r="J275">
        <v>807.58</v>
      </c>
      <c r="K275">
        <v>1883.46</v>
      </c>
      <c r="L275">
        <v>1886.11</v>
      </c>
      <c r="M275">
        <v>305.5</v>
      </c>
      <c r="N275">
        <v>0</v>
      </c>
      <c r="O275">
        <v>2700.24</v>
      </c>
      <c r="P275">
        <v>0</v>
      </c>
      <c r="Q275">
        <v>4295.24</v>
      </c>
      <c r="R275">
        <v>22269.759999999998</v>
      </c>
      <c r="S275" t="s">
        <v>6</v>
      </c>
    </row>
    <row r="276" spans="1:19">
      <c r="A276" s="10">
        <v>268</v>
      </c>
      <c r="B276" t="s">
        <v>358</v>
      </c>
      <c r="C276" t="s">
        <v>72</v>
      </c>
      <c r="D276" t="s">
        <v>71</v>
      </c>
      <c r="E276" s="10" t="s">
        <v>682</v>
      </c>
      <c r="F276">
        <v>26250</v>
      </c>
      <c r="G276">
        <v>0</v>
      </c>
      <c r="H276">
        <v>25</v>
      </c>
      <c r="I276">
        <v>753.38</v>
      </c>
      <c r="J276">
        <v>798</v>
      </c>
      <c r="K276">
        <v>1861.13</v>
      </c>
      <c r="L276">
        <v>1863.75</v>
      </c>
      <c r="M276">
        <v>301.88</v>
      </c>
      <c r="N276">
        <v>0</v>
      </c>
      <c r="O276">
        <v>1350.12</v>
      </c>
      <c r="P276">
        <v>0</v>
      </c>
      <c r="Q276">
        <v>2926.5</v>
      </c>
      <c r="R276">
        <v>23323.5</v>
      </c>
      <c r="S276" t="s">
        <v>6</v>
      </c>
    </row>
    <row r="277" spans="1:19">
      <c r="A277" s="10">
        <v>269</v>
      </c>
      <c r="B277" t="s">
        <v>357</v>
      </c>
      <c r="C277" t="s">
        <v>72</v>
      </c>
      <c r="D277" t="s">
        <v>71</v>
      </c>
      <c r="E277" s="10" t="s">
        <v>682</v>
      </c>
      <c r="F277">
        <v>26250</v>
      </c>
      <c r="G277">
        <v>0</v>
      </c>
      <c r="H277">
        <v>25</v>
      </c>
      <c r="I277">
        <v>753.38</v>
      </c>
      <c r="J277">
        <v>798</v>
      </c>
      <c r="K277">
        <v>1861.13</v>
      </c>
      <c r="L277">
        <v>1863.75</v>
      </c>
      <c r="M277">
        <v>301.88</v>
      </c>
      <c r="N277">
        <v>0</v>
      </c>
      <c r="O277">
        <v>0</v>
      </c>
      <c r="P277">
        <v>0</v>
      </c>
      <c r="Q277">
        <v>1576.38</v>
      </c>
      <c r="R277">
        <v>24673.62</v>
      </c>
      <c r="S277" t="s">
        <v>6</v>
      </c>
    </row>
    <row r="278" spans="1:19">
      <c r="A278" s="10">
        <v>270</v>
      </c>
      <c r="B278" t="s">
        <v>356</v>
      </c>
      <c r="C278" t="s">
        <v>72</v>
      </c>
      <c r="D278" t="s">
        <v>71</v>
      </c>
      <c r="E278" s="10" t="s">
        <v>682</v>
      </c>
      <c r="F278">
        <v>26250</v>
      </c>
      <c r="G278">
        <v>0</v>
      </c>
      <c r="H278">
        <v>25</v>
      </c>
      <c r="I278">
        <v>753.38</v>
      </c>
      <c r="J278">
        <v>798</v>
      </c>
      <c r="K278">
        <v>1861.13</v>
      </c>
      <c r="L278">
        <v>1863.75</v>
      </c>
      <c r="M278">
        <v>301.88</v>
      </c>
      <c r="N278">
        <v>0</v>
      </c>
      <c r="O278">
        <v>1350.12</v>
      </c>
      <c r="P278">
        <v>0</v>
      </c>
      <c r="Q278">
        <v>2926.5</v>
      </c>
      <c r="R278">
        <v>23323.5</v>
      </c>
      <c r="S278" t="s">
        <v>6</v>
      </c>
    </row>
    <row r="279" spans="1:19">
      <c r="A279" s="10">
        <v>271</v>
      </c>
      <c r="B279" t="s">
        <v>360</v>
      </c>
      <c r="C279" t="s">
        <v>74</v>
      </c>
      <c r="D279" t="s">
        <v>71</v>
      </c>
      <c r="E279" s="10" t="s">
        <v>682</v>
      </c>
      <c r="F279">
        <v>25410</v>
      </c>
      <c r="G279">
        <v>0</v>
      </c>
      <c r="H279">
        <v>25</v>
      </c>
      <c r="I279">
        <v>729.27</v>
      </c>
      <c r="J279">
        <v>772.46</v>
      </c>
      <c r="K279">
        <v>1801.57</v>
      </c>
      <c r="L279">
        <v>1804.11</v>
      </c>
      <c r="M279">
        <v>292.20999999999998</v>
      </c>
      <c r="N279">
        <v>0</v>
      </c>
      <c r="O279">
        <v>0</v>
      </c>
      <c r="P279">
        <v>0</v>
      </c>
      <c r="Q279">
        <v>1526.73</v>
      </c>
      <c r="R279">
        <v>23883.27</v>
      </c>
      <c r="S279" t="s">
        <v>6</v>
      </c>
    </row>
    <row r="280" spans="1:19">
      <c r="A280" s="10">
        <v>272</v>
      </c>
      <c r="B280" t="s">
        <v>359</v>
      </c>
      <c r="C280" t="s">
        <v>72</v>
      </c>
      <c r="D280" t="s">
        <v>71</v>
      </c>
      <c r="E280" s="10" t="s">
        <v>682</v>
      </c>
      <c r="F280">
        <v>25410</v>
      </c>
      <c r="G280">
        <v>0</v>
      </c>
      <c r="H280">
        <v>25</v>
      </c>
      <c r="I280">
        <v>729.27</v>
      </c>
      <c r="J280">
        <v>772.46</v>
      </c>
      <c r="K280">
        <v>1801.57</v>
      </c>
      <c r="L280">
        <v>1804.11</v>
      </c>
      <c r="M280">
        <v>292.20999999999998</v>
      </c>
      <c r="N280">
        <v>0</v>
      </c>
      <c r="O280">
        <v>0</v>
      </c>
      <c r="P280">
        <v>0</v>
      </c>
      <c r="Q280">
        <v>1526.73</v>
      </c>
      <c r="R280">
        <v>23883.27</v>
      </c>
      <c r="S280" t="s">
        <v>6</v>
      </c>
    </row>
    <row r="281" spans="1:19">
      <c r="A281" s="10">
        <v>273</v>
      </c>
      <c r="B281" t="s">
        <v>756</v>
      </c>
      <c r="C281" t="s">
        <v>74</v>
      </c>
      <c r="D281" t="s">
        <v>71</v>
      </c>
      <c r="E281" s="10" t="s">
        <v>682</v>
      </c>
      <c r="F281">
        <v>25000</v>
      </c>
      <c r="G281">
        <v>0</v>
      </c>
      <c r="H281">
        <v>25</v>
      </c>
      <c r="I281">
        <v>717.5</v>
      </c>
      <c r="J281">
        <v>760</v>
      </c>
      <c r="K281">
        <v>1772.5</v>
      </c>
      <c r="L281">
        <v>1775</v>
      </c>
      <c r="M281">
        <v>287.5</v>
      </c>
      <c r="N281">
        <v>0</v>
      </c>
      <c r="O281">
        <v>0</v>
      </c>
      <c r="P281">
        <v>0</v>
      </c>
      <c r="Q281">
        <v>1502.5</v>
      </c>
      <c r="R281">
        <v>23497.5</v>
      </c>
      <c r="S281" t="s">
        <v>4</v>
      </c>
    </row>
    <row r="282" spans="1:19">
      <c r="A282" s="10">
        <v>274</v>
      </c>
      <c r="B282" t="s">
        <v>362</v>
      </c>
      <c r="C282" t="s">
        <v>17</v>
      </c>
      <c r="D282" t="s">
        <v>71</v>
      </c>
      <c r="E282" s="10" t="s">
        <v>682</v>
      </c>
      <c r="F282">
        <v>18700</v>
      </c>
      <c r="G282">
        <v>0</v>
      </c>
      <c r="H282">
        <v>25</v>
      </c>
      <c r="I282">
        <v>536.69000000000005</v>
      </c>
      <c r="J282">
        <v>568.48</v>
      </c>
      <c r="K282">
        <v>1325.83</v>
      </c>
      <c r="L282">
        <v>1327.7</v>
      </c>
      <c r="M282">
        <v>215.05</v>
      </c>
      <c r="N282">
        <v>0</v>
      </c>
      <c r="O282">
        <v>0</v>
      </c>
      <c r="P282">
        <v>0</v>
      </c>
      <c r="Q282">
        <v>1130.17</v>
      </c>
      <c r="R282">
        <v>17569.830000000002</v>
      </c>
      <c r="S282" t="s">
        <v>6</v>
      </c>
    </row>
    <row r="283" spans="1:19">
      <c r="A283" s="10">
        <v>275</v>
      </c>
      <c r="B283" t="s">
        <v>754</v>
      </c>
      <c r="C283" t="s">
        <v>17</v>
      </c>
      <c r="D283" t="s">
        <v>71</v>
      </c>
      <c r="E283" s="10" t="s">
        <v>682</v>
      </c>
      <c r="F283">
        <v>17000</v>
      </c>
      <c r="G283">
        <v>0</v>
      </c>
      <c r="H283">
        <v>25</v>
      </c>
      <c r="I283">
        <v>487.9</v>
      </c>
      <c r="J283">
        <v>516.79999999999995</v>
      </c>
      <c r="K283">
        <v>1205.3</v>
      </c>
      <c r="L283">
        <v>1207</v>
      </c>
      <c r="M283">
        <v>195.5</v>
      </c>
      <c r="N283">
        <v>0</v>
      </c>
      <c r="O283">
        <v>0</v>
      </c>
      <c r="P283">
        <v>0</v>
      </c>
      <c r="Q283">
        <v>1029.7</v>
      </c>
      <c r="R283">
        <v>15970.3</v>
      </c>
      <c r="S283" t="s">
        <v>6</v>
      </c>
    </row>
    <row r="284" spans="1:19">
      <c r="A284" s="10">
        <v>276</v>
      </c>
      <c r="B284" t="s">
        <v>364</v>
      </c>
      <c r="C284" t="s">
        <v>17</v>
      </c>
      <c r="D284" t="s">
        <v>71</v>
      </c>
      <c r="E284" s="10" t="s">
        <v>682</v>
      </c>
      <c r="F284">
        <v>16500</v>
      </c>
      <c r="G284">
        <v>0</v>
      </c>
      <c r="H284">
        <v>25</v>
      </c>
      <c r="I284">
        <v>473.55</v>
      </c>
      <c r="J284">
        <v>501.6</v>
      </c>
      <c r="K284">
        <v>1169.8499999999999</v>
      </c>
      <c r="L284">
        <v>1171.5</v>
      </c>
      <c r="M284">
        <v>189.75</v>
      </c>
      <c r="N284">
        <v>0</v>
      </c>
      <c r="O284">
        <v>1350.12</v>
      </c>
      <c r="P284">
        <v>0</v>
      </c>
      <c r="Q284">
        <v>2350.27</v>
      </c>
      <c r="R284">
        <v>14149.73</v>
      </c>
      <c r="S284" t="s">
        <v>6</v>
      </c>
    </row>
    <row r="285" spans="1:19">
      <c r="A285" s="10">
        <v>277</v>
      </c>
      <c r="B285" t="s">
        <v>365</v>
      </c>
      <c r="C285" t="s">
        <v>30</v>
      </c>
      <c r="D285" t="s">
        <v>71</v>
      </c>
      <c r="E285" s="10" t="s">
        <v>682</v>
      </c>
      <c r="F285">
        <v>13750</v>
      </c>
      <c r="G285">
        <v>0</v>
      </c>
      <c r="H285">
        <v>25</v>
      </c>
      <c r="I285">
        <v>394.63</v>
      </c>
      <c r="J285">
        <v>418</v>
      </c>
      <c r="K285">
        <v>974.88</v>
      </c>
      <c r="L285">
        <v>976.25</v>
      </c>
      <c r="M285">
        <v>158.13</v>
      </c>
      <c r="N285">
        <v>0</v>
      </c>
      <c r="O285">
        <v>0</v>
      </c>
      <c r="P285">
        <v>0</v>
      </c>
      <c r="Q285">
        <v>837.63</v>
      </c>
      <c r="R285">
        <v>12912.37</v>
      </c>
      <c r="S285" t="s">
        <v>4</v>
      </c>
    </row>
    <row r="286" spans="1:19">
      <c r="A286" s="10">
        <v>278</v>
      </c>
      <c r="B286" t="s">
        <v>656</v>
      </c>
      <c r="C286" t="s">
        <v>8</v>
      </c>
      <c r="D286" t="s">
        <v>76</v>
      </c>
      <c r="E286" s="10" t="s">
        <v>682</v>
      </c>
      <c r="F286">
        <v>115000</v>
      </c>
      <c r="G286">
        <v>15633.81</v>
      </c>
      <c r="H286">
        <v>25</v>
      </c>
      <c r="I286">
        <v>3300.5</v>
      </c>
      <c r="J286">
        <v>3496</v>
      </c>
      <c r="K286">
        <v>8153.5</v>
      </c>
      <c r="L286">
        <v>8165</v>
      </c>
      <c r="M286">
        <v>717.6</v>
      </c>
      <c r="N286">
        <v>0</v>
      </c>
      <c r="O286">
        <v>0</v>
      </c>
      <c r="P286">
        <v>0</v>
      </c>
      <c r="Q286">
        <v>22455.31</v>
      </c>
      <c r="R286">
        <v>92544.69</v>
      </c>
      <c r="S286" t="s">
        <v>4</v>
      </c>
    </row>
    <row r="287" spans="1:19">
      <c r="A287" s="10">
        <v>279</v>
      </c>
      <c r="B287" t="s">
        <v>1053</v>
      </c>
      <c r="C287" t="s">
        <v>1376</v>
      </c>
      <c r="D287" t="s">
        <v>76</v>
      </c>
      <c r="E287" s="10" t="s">
        <v>682</v>
      </c>
      <c r="F287">
        <v>90000</v>
      </c>
      <c r="G287">
        <v>9753.19</v>
      </c>
      <c r="H287">
        <v>25</v>
      </c>
      <c r="I287">
        <v>2583</v>
      </c>
      <c r="J287">
        <v>2736</v>
      </c>
      <c r="K287">
        <v>6381</v>
      </c>
      <c r="L287">
        <v>6390</v>
      </c>
      <c r="M287">
        <v>717.6</v>
      </c>
      <c r="N287">
        <v>0</v>
      </c>
      <c r="O287">
        <v>0</v>
      </c>
      <c r="P287">
        <v>0</v>
      </c>
      <c r="Q287">
        <v>15097.19</v>
      </c>
      <c r="R287">
        <v>74902.81</v>
      </c>
      <c r="S287" t="s">
        <v>6</v>
      </c>
    </row>
    <row r="288" spans="1:19">
      <c r="A288" s="10">
        <v>280</v>
      </c>
      <c r="B288" t="s">
        <v>1295</v>
      </c>
      <c r="C288" t="s">
        <v>1288</v>
      </c>
      <c r="D288" t="s">
        <v>76</v>
      </c>
      <c r="E288" s="10" t="s">
        <v>682</v>
      </c>
      <c r="F288">
        <v>60000</v>
      </c>
      <c r="G288">
        <v>3486.65</v>
      </c>
      <c r="H288">
        <v>25</v>
      </c>
      <c r="I288">
        <v>1722</v>
      </c>
      <c r="J288">
        <v>1824</v>
      </c>
      <c r="K288">
        <v>4254</v>
      </c>
      <c r="L288">
        <v>4260</v>
      </c>
      <c r="M288">
        <v>690</v>
      </c>
      <c r="N288">
        <v>0</v>
      </c>
      <c r="O288">
        <v>0</v>
      </c>
      <c r="P288">
        <v>0</v>
      </c>
      <c r="Q288">
        <v>7057.65</v>
      </c>
      <c r="R288">
        <v>52942.35</v>
      </c>
      <c r="S288" t="s">
        <v>6</v>
      </c>
    </row>
    <row r="289" spans="1:19">
      <c r="A289" s="10">
        <v>281</v>
      </c>
      <c r="B289" t="s">
        <v>1238</v>
      </c>
      <c r="C289" t="s">
        <v>160</v>
      </c>
      <c r="D289" t="s">
        <v>76</v>
      </c>
      <c r="E289" s="10" t="s">
        <v>682</v>
      </c>
      <c r="F289">
        <v>45000</v>
      </c>
      <c r="G289">
        <v>1148.32</v>
      </c>
      <c r="H289">
        <v>25</v>
      </c>
      <c r="I289">
        <v>1291.5</v>
      </c>
      <c r="J289">
        <v>1368</v>
      </c>
      <c r="K289">
        <v>3190.5</v>
      </c>
      <c r="L289">
        <v>3195</v>
      </c>
      <c r="M289">
        <v>517.5</v>
      </c>
      <c r="N289">
        <v>0</v>
      </c>
      <c r="O289">
        <v>0</v>
      </c>
      <c r="P289">
        <v>0</v>
      </c>
      <c r="Q289">
        <v>3832.82</v>
      </c>
      <c r="R289">
        <v>41167.18</v>
      </c>
      <c r="S289" t="s">
        <v>6</v>
      </c>
    </row>
    <row r="290" spans="1:19">
      <c r="A290" s="10">
        <v>282</v>
      </c>
      <c r="B290" t="s">
        <v>755</v>
      </c>
      <c r="C290" t="s">
        <v>47</v>
      </c>
      <c r="D290" t="s">
        <v>76</v>
      </c>
      <c r="E290" s="10" t="s">
        <v>682</v>
      </c>
      <c r="F290">
        <v>38000</v>
      </c>
      <c r="G290">
        <v>160.38</v>
      </c>
      <c r="H290">
        <v>25</v>
      </c>
      <c r="I290">
        <v>1090.5999999999999</v>
      </c>
      <c r="J290">
        <v>1155.2</v>
      </c>
      <c r="K290">
        <v>2694.2</v>
      </c>
      <c r="L290">
        <v>2698</v>
      </c>
      <c r="M290">
        <v>437</v>
      </c>
      <c r="N290">
        <v>0</v>
      </c>
      <c r="O290">
        <v>0</v>
      </c>
      <c r="P290">
        <v>0</v>
      </c>
      <c r="Q290">
        <v>2431.1799999999998</v>
      </c>
      <c r="R290">
        <v>35568.82</v>
      </c>
      <c r="S290" t="s">
        <v>6</v>
      </c>
    </row>
    <row r="291" spans="1:19">
      <c r="A291" s="10">
        <v>283</v>
      </c>
      <c r="B291" t="s">
        <v>367</v>
      </c>
      <c r="C291" t="s">
        <v>24</v>
      </c>
      <c r="D291" t="s">
        <v>76</v>
      </c>
      <c r="E291" s="10" t="s">
        <v>682</v>
      </c>
      <c r="F291">
        <v>19800</v>
      </c>
      <c r="G291">
        <v>0</v>
      </c>
      <c r="H291">
        <v>25</v>
      </c>
      <c r="I291">
        <v>568.26</v>
      </c>
      <c r="J291">
        <v>601.91999999999996</v>
      </c>
      <c r="K291">
        <v>1403.82</v>
      </c>
      <c r="L291">
        <v>1405.8</v>
      </c>
      <c r="M291">
        <v>227.7</v>
      </c>
      <c r="N291">
        <v>0</v>
      </c>
      <c r="O291">
        <v>1350.12</v>
      </c>
      <c r="P291">
        <v>0</v>
      </c>
      <c r="Q291">
        <v>2545.3000000000002</v>
      </c>
      <c r="R291">
        <v>17254.7</v>
      </c>
      <c r="S291" t="s">
        <v>4</v>
      </c>
    </row>
    <row r="292" spans="1:19">
      <c r="A292" s="10">
        <v>284</v>
      </c>
      <c r="B292" t="s">
        <v>1255</v>
      </c>
      <c r="C292" t="s">
        <v>17</v>
      </c>
      <c r="D292" t="s">
        <v>76</v>
      </c>
      <c r="E292" s="10" t="s">
        <v>682</v>
      </c>
      <c r="F292">
        <v>16500</v>
      </c>
      <c r="G292">
        <v>0</v>
      </c>
      <c r="H292">
        <v>25</v>
      </c>
      <c r="I292">
        <v>473.55</v>
      </c>
      <c r="J292">
        <v>501.6</v>
      </c>
      <c r="K292">
        <v>1169.8499999999999</v>
      </c>
      <c r="L292">
        <v>1171.5</v>
      </c>
      <c r="M292">
        <v>189.75</v>
      </c>
      <c r="N292">
        <v>0</v>
      </c>
      <c r="O292">
        <v>0</v>
      </c>
      <c r="P292">
        <v>300</v>
      </c>
      <c r="Q292">
        <v>1300.1500000000001</v>
      </c>
      <c r="R292">
        <v>15199.85</v>
      </c>
      <c r="S292" t="s">
        <v>6</v>
      </c>
    </row>
    <row r="293" spans="1:19">
      <c r="A293" s="10">
        <v>285</v>
      </c>
      <c r="B293" t="s">
        <v>368</v>
      </c>
      <c r="C293" t="s">
        <v>30</v>
      </c>
      <c r="D293" t="s">
        <v>76</v>
      </c>
      <c r="E293" s="10" t="s">
        <v>682</v>
      </c>
      <c r="F293">
        <v>16335</v>
      </c>
      <c r="G293">
        <v>0</v>
      </c>
      <c r="H293">
        <v>25</v>
      </c>
      <c r="I293">
        <v>468.81</v>
      </c>
      <c r="J293">
        <v>496.58</v>
      </c>
      <c r="K293">
        <v>1158.1500000000001</v>
      </c>
      <c r="L293">
        <v>1159.78</v>
      </c>
      <c r="M293">
        <v>187.85</v>
      </c>
      <c r="N293">
        <v>0</v>
      </c>
      <c r="O293">
        <v>0</v>
      </c>
      <c r="P293">
        <v>1000</v>
      </c>
      <c r="Q293">
        <v>1990.39</v>
      </c>
      <c r="R293">
        <v>14344.61</v>
      </c>
      <c r="S293" t="s">
        <v>6</v>
      </c>
    </row>
    <row r="294" spans="1:19">
      <c r="A294" s="10">
        <v>286</v>
      </c>
      <c r="B294" t="s">
        <v>369</v>
      </c>
      <c r="C294" t="s">
        <v>77</v>
      </c>
      <c r="D294" t="s">
        <v>76</v>
      </c>
      <c r="E294" s="10" t="s">
        <v>682</v>
      </c>
      <c r="F294">
        <v>13200</v>
      </c>
      <c r="G294">
        <v>0</v>
      </c>
      <c r="H294">
        <v>25</v>
      </c>
      <c r="I294">
        <v>378.84</v>
      </c>
      <c r="J294">
        <v>401.28</v>
      </c>
      <c r="K294">
        <v>935.88</v>
      </c>
      <c r="L294">
        <v>937.2</v>
      </c>
      <c r="M294">
        <v>151.80000000000001</v>
      </c>
      <c r="N294">
        <v>0</v>
      </c>
      <c r="O294">
        <v>0</v>
      </c>
      <c r="P294">
        <v>0</v>
      </c>
      <c r="Q294">
        <v>805.12</v>
      </c>
      <c r="R294">
        <v>12394.88</v>
      </c>
      <c r="S294" t="s">
        <v>4</v>
      </c>
    </row>
    <row r="295" spans="1:19">
      <c r="A295" s="10">
        <v>287</v>
      </c>
      <c r="B295" t="s">
        <v>452</v>
      </c>
      <c r="C295" t="s">
        <v>48</v>
      </c>
      <c r="D295" t="s">
        <v>1366</v>
      </c>
      <c r="E295" s="10" t="s">
        <v>682</v>
      </c>
      <c r="F295">
        <v>25000</v>
      </c>
      <c r="G295">
        <v>0</v>
      </c>
      <c r="H295">
        <v>25</v>
      </c>
      <c r="I295">
        <v>717.5</v>
      </c>
      <c r="J295">
        <v>760</v>
      </c>
      <c r="K295">
        <v>1772.5</v>
      </c>
      <c r="L295">
        <v>1775</v>
      </c>
      <c r="M295">
        <v>287.5</v>
      </c>
      <c r="N295">
        <v>0</v>
      </c>
      <c r="O295">
        <v>0</v>
      </c>
      <c r="P295">
        <v>0</v>
      </c>
      <c r="Q295">
        <v>1502.5</v>
      </c>
      <c r="R295">
        <v>23497.5</v>
      </c>
      <c r="S295" t="s">
        <v>6</v>
      </c>
    </row>
    <row r="296" spans="1:19">
      <c r="A296" s="10">
        <v>288</v>
      </c>
      <c r="B296" t="s">
        <v>795</v>
      </c>
      <c r="C296" t="s">
        <v>7</v>
      </c>
      <c r="D296" t="s">
        <v>78</v>
      </c>
      <c r="E296" s="10" t="s">
        <v>682</v>
      </c>
      <c r="F296">
        <v>90000</v>
      </c>
      <c r="G296">
        <v>9753.19</v>
      </c>
      <c r="H296">
        <v>25</v>
      </c>
      <c r="I296">
        <v>2583</v>
      </c>
      <c r="J296">
        <v>2736</v>
      </c>
      <c r="K296">
        <v>6381</v>
      </c>
      <c r="L296">
        <v>6390</v>
      </c>
      <c r="M296">
        <v>717.6</v>
      </c>
      <c r="N296">
        <v>0</v>
      </c>
      <c r="O296">
        <v>0</v>
      </c>
      <c r="P296">
        <v>0</v>
      </c>
      <c r="Q296">
        <v>15097.19</v>
      </c>
      <c r="R296">
        <v>74902.81</v>
      </c>
      <c r="S296" t="s">
        <v>6</v>
      </c>
    </row>
    <row r="297" spans="1:19">
      <c r="A297" s="10">
        <v>289</v>
      </c>
      <c r="B297" t="s">
        <v>918</v>
      </c>
      <c r="C297" t="s">
        <v>17</v>
      </c>
      <c r="D297" t="s">
        <v>78</v>
      </c>
      <c r="E297" s="10" t="s">
        <v>682</v>
      </c>
      <c r="F297">
        <v>22000</v>
      </c>
      <c r="G297">
        <v>0</v>
      </c>
      <c r="H297">
        <v>25</v>
      </c>
      <c r="I297">
        <v>631.4</v>
      </c>
      <c r="J297">
        <v>668.8</v>
      </c>
      <c r="K297">
        <v>1559.8</v>
      </c>
      <c r="L297">
        <v>1562</v>
      </c>
      <c r="M297">
        <v>253</v>
      </c>
      <c r="N297">
        <v>0</v>
      </c>
      <c r="O297">
        <v>0</v>
      </c>
      <c r="P297">
        <v>0</v>
      </c>
      <c r="Q297">
        <v>1325.2</v>
      </c>
      <c r="R297">
        <v>20674.8</v>
      </c>
      <c r="S297" t="s">
        <v>6</v>
      </c>
    </row>
    <row r="298" spans="1:19">
      <c r="A298" s="10">
        <v>290</v>
      </c>
      <c r="B298" t="s">
        <v>371</v>
      </c>
      <c r="C298" t="s">
        <v>14</v>
      </c>
      <c r="D298" t="s">
        <v>78</v>
      </c>
      <c r="E298" s="10" t="s">
        <v>682</v>
      </c>
      <c r="F298">
        <v>18150</v>
      </c>
      <c r="G298">
        <v>0</v>
      </c>
      <c r="H298">
        <v>25</v>
      </c>
      <c r="I298">
        <v>520.91</v>
      </c>
      <c r="J298">
        <v>551.76</v>
      </c>
      <c r="K298">
        <v>1286.8399999999999</v>
      </c>
      <c r="L298">
        <v>1288.6500000000001</v>
      </c>
      <c r="M298">
        <v>208.72</v>
      </c>
      <c r="N298">
        <v>0</v>
      </c>
      <c r="O298">
        <v>1350.12</v>
      </c>
      <c r="P298">
        <v>0</v>
      </c>
      <c r="Q298">
        <v>2447.79</v>
      </c>
      <c r="R298">
        <v>15702.21</v>
      </c>
      <c r="S298" t="s">
        <v>6</v>
      </c>
    </row>
    <row r="299" spans="1:19">
      <c r="A299" s="10">
        <v>291</v>
      </c>
      <c r="B299" t="s">
        <v>253</v>
      </c>
      <c r="C299" t="s">
        <v>14</v>
      </c>
      <c r="D299" t="s">
        <v>79</v>
      </c>
      <c r="E299" s="10" t="s">
        <v>682</v>
      </c>
      <c r="F299">
        <v>23100</v>
      </c>
      <c r="G299">
        <v>0</v>
      </c>
      <c r="H299">
        <v>25</v>
      </c>
      <c r="I299">
        <v>662.97</v>
      </c>
      <c r="J299">
        <v>702.24</v>
      </c>
      <c r="K299">
        <v>1637.79</v>
      </c>
      <c r="L299">
        <v>1640.1</v>
      </c>
      <c r="M299">
        <v>265.64999999999998</v>
      </c>
      <c r="N299">
        <v>0</v>
      </c>
      <c r="O299">
        <v>0</v>
      </c>
      <c r="P299">
        <v>2700</v>
      </c>
      <c r="Q299">
        <v>4090.21</v>
      </c>
      <c r="R299">
        <v>19009.79</v>
      </c>
      <c r="S299" t="s">
        <v>6</v>
      </c>
    </row>
    <row r="300" spans="1:19">
      <c r="A300" s="10">
        <v>292</v>
      </c>
      <c r="B300" t="s">
        <v>751</v>
      </c>
      <c r="C300" t="s">
        <v>81</v>
      </c>
      <c r="D300" t="s">
        <v>80</v>
      </c>
      <c r="E300" s="10" t="s">
        <v>682</v>
      </c>
      <c r="F300">
        <v>50000</v>
      </c>
      <c r="G300">
        <v>1854</v>
      </c>
      <c r="H300">
        <v>25</v>
      </c>
      <c r="I300">
        <v>1435</v>
      </c>
      <c r="J300">
        <v>1520</v>
      </c>
      <c r="K300">
        <v>3545</v>
      </c>
      <c r="L300">
        <v>3550</v>
      </c>
      <c r="M300">
        <v>575</v>
      </c>
      <c r="N300">
        <v>0</v>
      </c>
      <c r="O300">
        <v>0</v>
      </c>
      <c r="P300">
        <v>0</v>
      </c>
      <c r="Q300">
        <v>4834</v>
      </c>
      <c r="R300">
        <v>45166</v>
      </c>
      <c r="S300" t="s">
        <v>6</v>
      </c>
    </row>
    <row r="301" spans="1:19">
      <c r="A301" s="10">
        <v>293</v>
      </c>
      <c r="B301" t="s">
        <v>372</v>
      </c>
      <c r="C301" t="s">
        <v>75</v>
      </c>
      <c r="D301" t="s">
        <v>82</v>
      </c>
      <c r="E301" s="10" t="s">
        <v>682</v>
      </c>
      <c r="F301">
        <v>31500</v>
      </c>
      <c r="G301">
        <v>0</v>
      </c>
      <c r="H301">
        <v>25</v>
      </c>
      <c r="I301">
        <v>904.05</v>
      </c>
      <c r="J301">
        <v>957.6</v>
      </c>
      <c r="K301">
        <v>2233.35</v>
      </c>
      <c r="L301">
        <v>2236.5</v>
      </c>
      <c r="M301">
        <v>362.25</v>
      </c>
      <c r="N301">
        <v>0</v>
      </c>
      <c r="O301">
        <v>0</v>
      </c>
      <c r="P301">
        <v>0</v>
      </c>
      <c r="Q301">
        <v>1886.65</v>
      </c>
      <c r="R301">
        <v>29613.35</v>
      </c>
      <c r="S301" t="s">
        <v>6</v>
      </c>
    </row>
    <row r="302" spans="1:19">
      <c r="A302" s="10">
        <v>294</v>
      </c>
      <c r="B302" t="s">
        <v>373</v>
      </c>
      <c r="C302" t="s">
        <v>20</v>
      </c>
      <c r="D302" t="s">
        <v>82</v>
      </c>
      <c r="E302" s="10" t="s">
        <v>682</v>
      </c>
      <c r="F302">
        <v>27720</v>
      </c>
      <c r="G302">
        <v>0</v>
      </c>
      <c r="H302">
        <v>25</v>
      </c>
      <c r="I302">
        <v>795.56</v>
      </c>
      <c r="J302">
        <v>842.69</v>
      </c>
      <c r="K302">
        <v>1965.35</v>
      </c>
      <c r="L302">
        <v>1968.12</v>
      </c>
      <c r="M302">
        <v>318.77999999999997</v>
      </c>
      <c r="N302">
        <v>0</v>
      </c>
      <c r="O302">
        <v>1350.12</v>
      </c>
      <c r="P302">
        <v>0</v>
      </c>
      <c r="Q302">
        <v>3013.37</v>
      </c>
      <c r="R302">
        <v>24706.63</v>
      </c>
      <c r="S302" t="s">
        <v>6</v>
      </c>
    </row>
    <row r="303" spans="1:19">
      <c r="A303" s="10">
        <v>295</v>
      </c>
      <c r="B303" t="s">
        <v>374</v>
      </c>
      <c r="C303" t="s">
        <v>20</v>
      </c>
      <c r="D303" t="s">
        <v>82</v>
      </c>
      <c r="E303" s="10" t="s">
        <v>682</v>
      </c>
      <c r="F303">
        <v>20900</v>
      </c>
      <c r="G303">
        <v>0</v>
      </c>
      <c r="H303">
        <v>25</v>
      </c>
      <c r="I303">
        <v>599.83000000000004</v>
      </c>
      <c r="J303">
        <v>635.36</v>
      </c>
      <c r="K303">
        <v>1481.81</v>
      </c>
      <c r="L303">
        <v>1483.9</v>
      </c>
      <c r="M303">
        <v>240.35</v>
      </c>
      <c r="N303">
        <v>0</v>
      </c>
      <c r="O303">
        <v>0</v>
      </c>
      <c r="P303">
        <v>0</v>
      </c>
      <c r="Q303">
        <v>1260.19</v>
      </c>
      <c r="R303">
        <v>19639.810000000001</v>
      </c>
      <c r="S303" t="s">
        <v>6</v>
      </c>
    </row>
    <row r="304" spans="1:19">
      <c r="A304" s="10">
        <v>296</v>
      </c>
      <c r="B304" t="s">
        <v>1084</v>
      </c>
      <c r="C304" t="s">
        <v>7</v>
      </c>
      <c r="D304" t="s">
        <v>83</v>
      </c>
      <c r="E304" s="10" t="s">
        <v>682</v>
      </c>
      <c r="F304">
        <v>75000</v>
      </c>
      <c r="G304">
        <v>6039.33</v>
      </c>
      <c r="H304">
        <v>25</v>
      </c>
      <c r="I304">
        <v>2152.5</v>
      </c>
      <c r="J304">
        <v>2280</v>
      </c>
      <c r="K304">
        <v>5317.5</v>
      </c>
      <c r="L304">
        <v>5325</v>
      </c>
      <c r="M304">
        <v>717.6</v>
      </c>
      <c r="N304">
        <v>0</v>
      </c>
      <c r="O304">
        <v>1350.12</v>
      </c>
      <c r="P304">
        <v>0</v>
      </c>
      <c r="Q304">
        <v>11846.95</v>
      </c>
      <c r="R304">
        <v>63153.05</v>
      </c>
      <c r="S304" t="s">
        <v>6</v>
      </c>
    </row>
    <row r="305" spans="1:19">
      <c r="A305" s="10">
        <v>297</v>
      </c>
      <c r="B305" t="s">
        <v>919</v>
      </c>
      <c r="C305" t="s">
        <v>160</v>
      </c>
      <c r="D305" t="s">
        <v>83</v>
      </c>
      <c r="E305" s="10" t="s">
        <v>682</v>
      </c>
      <c r="F305">
        <v>60000</v>
      </c>
      <c r="G305">
        <v>3216.63</v>
      </c>
      <c r="H305">
        <v>25</v>
      </c>
      <c r="I305">
        <v>1722</v>
      </c>
      <c r="J305">
        <v>1824</v>
      </c>
      <c r="K305">
        <v>4254</v>
      </c>
      <c r="L305">
        <v>4260</v>
      </c>
      <c r="M305">
        <v>690</v>
      </c>
      <c r="N305">
        <v>0</v>
      </c>
      <c r="O305">
        <v>1350.12</v>
      </c>
      <c r="P305">
        <v>0</v>
      </c>
      <c r="Q305">
        <v>8137.75</v>
      </c>
      <c r="R305">
        <v>51862.25</v>
      </c>
      <c r="S305" t="s">
        <v>6</v>
      </c>
    </row>
    <row r="306" spans="1:19">
      <c r="A306" s="10">
        <v>298</v>
      </c>
      <c r="B306" t="s">
        <v>1085</v>
      </c>
      <c r="C306" t="s">
        <v>75</v>
      </c>
      <c r="D306" t="s">
        <v>83</v>
      </c>
      <c r="E306" s="10" t="s">
        <v>682</v>
      </c>
      <c r="F306">
        <v>27500</v>
      </c>
      <c r="G306">
        <v>0</v>
      </c>
      <c r="H306">
        <v>25</v>
      </c>
      <c r="I306">
        <v>789.25</v>
      </c>
      <c r="J306">
        <v>836</v>
      </c>
      <c r="K306">
        <v>1949.75</v>
      </c>
      <c r="L306">
        <v>1952.5</v>
      </c>
      <c r="M306">
        <v>316.25</v>
      </c>
      <c r="N306">
        <v>0</v>
      </c>
      <c r="O306">
        <v>0</v>
      </c>
      <c r="P306">
        <v>0</v>
      </c>
      <c r="Q306">
        <v>1650.25</v>
      </c>
      <c r="R306">
        <v>25849.75</v>
      </c>
      <c r="S306" t="s">
        <v>6</v>
      </c>
    </row>
    <row r="307" spans="1:19">
      <c r="A307" s="10">
        <v>299</v>
      </c>
      <c r="B307" t="s">
        <v>376</v>
      </c>
      <c r="C307" t="s">
        <v>14</v>
      </c>
      <c r="D307" t="s">
        <v>83</v>
      </c>
      <c r="E307" s="10" t="s">
        <v>682</v>
      </c>
      <c r="F307">
        <v>18150</v>
      </c>
      <c r="G307">
        <v>0</v>
      </c>
      <c r="H307">
        <v>25</v>
      </c>
      <c r="I307">
        <v>520.91</v>
      </c>
      <c r="J307">
        <v>551.76</v>
      </c>
      <c r="K307">
        <v>1286.8399999999999</v>
      </c>
      <c r="L307">
        <v>1288.6500000000001</v>
      </c>
      <c r="M307">
        <v>208.72</v>
      </c>
      <c r="N307">
        <v>0</v>
      </c>
      <c r="O307">
        <v>0</v>
      </c>
      <c r="P307">
        <v>0</v>
      </c>
      <c r="Q307">
        <v>1097.67</v>
      </c>
      <c r="R307">
        <v>17052.330000000002</v>
      </c>
      <c r="S307" t="s">
        <v>6</v>
      </c>
    </row>
    <row r="308" spans="1:19">
      <c r="A308" s="10">
        <v>300</v>
      </c>
      <c r="B308" t="s">
        <v>377</v>
      </c>
      <c r="C308" t="s">
        <v>84</v>
      </c>
      <c r="D308" t="s">
        <v>83</v>
      </c>
      <c r="E308" s="10" t="s">
        <v>682</v>
      </c>
      <c r="F308">
        <v>16500</v>
      </c>
      <c r="G308">
        <v>0</v>
      </c>
      <c r="H308">
        <v>25</v>
      </c>
      <c r="I308">
        <v>473.55</v>
      </c>
      <c r="J308">
        <v>501.6</v>
      </c>
      <c r="K308">
        <v>1169.8499999999999</v>
      </c>
      <c r="L308">
        <v>1171.5</v>
      </c>
      <c r="M308">
        <v>189.75</v>
      </c>
      <c r="N308">
        <v>0</v>
      </c>
      <c r="O308">
        <v>0</v>
      </c>
      <c r="P308">
        <v>0</v>
      </c>
      <c r="Q308">
        <v>1000.15</v>
      </c>
      <c r="R308">
        <v>15499.85</v>
      </c>
      <c r="S308" t="s">
        <v>6</v>
      </c>
    </row>
    <row r="309" spans="1:19">
      <c r="A309" s="10">
        <v>301</v>
      </c>
      <c r="B309" t="s">
        <v>378</v>
      </c>
      <c r="C309" t="s">
        <v>21</v>
      </c>
      <c r="D309" t="s">
        <v>83</v>
      </c>
      <c r="E309" s="10" t="s">
        <v>682</v>
      </c>
      <c r="F309">
        <v>16280</v>
      </c>
      <c r="G309">
        <v>0</v>
      </c>
      <c r="H309">
        <v>25</v>
      </c>
      <c r="I309">
        <v>467.24</v>
      </c>
      <c r="J309">
        <v>494.91</v>
      </c>
      <c r="K309">
        <v>1154.25</v>
      </c>
      <c r="L309">
        <v>1155.8800000000001</v>
      </c>
      <c r="M309">
        <v>187.22</v>
      </c>
      <c r="N309">
        <v>0</v>
      </c>
      <c r="O309">
        <v>0</v>
      </c>
      <c r="P309">
        <v>0</v>
      </c>
      <c r="Q309">
        <v>987.15</v>
      </c>
      <c r="R309">
        <v>15292.85</v>
      </c>
      <c r="S309" t="s">
        <v>6</v>
      </c>
    </row>
    <row r="310" spans="1:19">
      <c r="A310" s="10">
        <v>302</v>
      </c>
      <c r="B310" t="s">
        <v>379</v>
      </c>
      <c r="C310" t="s">
        <v>17</v>
      </c>
      <c r="D310" t="s">
        <v>83</v>
      </c>
      <c r="E310" s="10" t="s">
        <v>682</v>
      </c>
      <c r="F310">
        <v>15400</v>
      </c>
      <c r="G310">
        <v>0</v>
      </c>
      <c r="H310">
        <v>25</v>
      </c>
      <c r="I310">
        <v>441.98</v>
      </c>
      <c r="J310">
        <v>468.16</v>
      </c>
      <c r="K310">
        <v>1091.8599999999999</v>
      </c>
      <c r="L310">
        <v>1093.4000000000001</v>
      </c>
      <c r="M310">
        <v>177.1</v>
      </c>
      <c r="N310">
        <v>0</v>
      </c>
      <c r="O310">
        <v>0</v>
      </c>
      <c r="P310">
        <v>0</v>
      </c>
      <c r="Q310">
        <v>935.14</v>
      </c>
      <c r="R310">
        <v>14464.86</v>
      </c>
      <c r="S310" t="s">
        <v>6</v>
      </c>
    </row>
    <row r="311" spans="1:19">
      <c r="A311" s="10">
        <v>303</v>
      </c>
      <c r="B311" t="s">
        <v>288</v>
      </c>
      <c r="C311" t="s">
        <v>25</v>
      </c>
      <c r="D311" t="s">
        <v>83</v>
      </c>
      <c r="E311" s="10" t="s">
        <v>682</v>
      </c>
      <c r="F311">
        <v>13200</v>
      </c>
      <c r="G311">
        <v>0</v>
      </c>
      <c r="H311">
        <v>25</v>
      </c>
      <c r="I311">
        <v>378.84</v>
      </c>
      <c r="J311">
        <v>401.28</v>
      </c>
      <c r="K311">
        <v>935.88</v>
      </c>
      <c r="L311">
        <v>937.2</v>
      </c>
      <c r="M311">
        <v>151.80000000000001</v>
      </c>
      <c r="N311">
        <v>0</v>
      </c>
      <c r="O311">
        <v>2700.24</v>
      </c>
      <c r="P311">
        <v>0</v>
      </c>
      <c r="Q311">
        <v>3505.36</v>
      </c>
      <c r="R311">
        <v>9694.64</v>
      </c>
      <c r="S311" t="s">
        <v>6</v>
      </c>
    </row>
    <row r="312" spans="1:19">
      <c r="A312" s="10">
        <v>304</v>
      </c>
      <c r="B312" t="s">
        <v>380</v>
      </c>
      <c r="C312" t="s">
        <v>14</v>
      </c>
      <c r="D312" t="s">
        <v>86</v>
      </c>
      <c r="E312" s="10" t="s">
        <v>682</v>
      </c>
      <c r="F312">
        <v>25000</v>
      </c>
      <c r="G312">
        <v>0</v>
      </c>
      <c r="H312">
        <v>25</v>
      </c>
      <c r="I312">
        <v>717.5</v>
      </c>
      <c r="J312">
        <v>760</v>
      </c>
      <c r="K312">
        <v>1772.5</v>
      </c>
      <c r="L312">
        <v>1775</v>
      </c>
      <c r="M312">
        <v>287.5</v>
      </c>
      <c r="N312">
        <v>0</v>
      </c>
      <c r="O312">
        <v>0</v>
      </c>
      <c r="P312">
        <v>100</v>
      </c>
      <c r="Q312">
        <v>1602.5</v>
      </c>
      <c r="R312">
        <v>23397.5</v>
      </c>
      <c r="S312" t="s">
        <v>6</v>
      </c>
    </row>
    <row r="313" spans="1:19">
      <c r="A313" s="10">
        <v>305</v>
      </c>
      <c r="B313" t="s">
        <v>381</v>
      </c>
      <c r="C313" t="s">
        <v>17</v>
      </c>
      <c r="D313" t="s">
        <v>86</v>
      </c>
      <c r="E313" s="10" t="s">
        <v>682</v>
      </c>
      <c r="F313">
        <v>16940</v>
      </c>
      <c r="G313">
        <v>0</v>
      </c>
      <c r="H313">
        <v>25</v>
      </c>
      <c r="I313">
        <v>486.18</v>
      </c>
      <c r="J313">
        <v>514.98</v>
      </c>
      <c r="K313">
        <v>1201.05</v>
      </c>
      <c r="L313">
        <v>1202.74</v>
      </c>
      <c r="M313">
        <v>194.81</v>
      </c>
      <c r="N313">
        <v>0</v>
      </c>
      <c r="O313">
        <v>0</v>
      </c>
      <c r="P313">
        <v>800</v>
      </c>
      <c r="Q313">
        <v>1826.16</v>
      </c>
      <c r="R313">
        <v>15113.84</v>
      </c>
      <c r="S313" t="s">
        <v>6</v>
      </c>
    </row>
    <row r="314" spans="1:19">
      <c r="A314" s="10">
        <v>306</v>
      </c>
      <c r="B314" t="s">
        <v>382</v>
      </c>
      <c r="C314" t="s">
        <v>17</v>
      </c>
      <c r="D314" t="s">
        <v>86</v>
      </c>
      <c r="E314" s="10" t="s">
        <v>682</v>
      </c>
      <c r="F314">
        <v>16720</v>
      </c>
      <c r="G314">
        <v>0</v>
      </c>
      <c r="H314">
        <v>25</v>
      </c>
      <c r="I314">
        <v>479.86</v>
      </c>
      <c r="J314">
        <v>508.29</v>
      </c>
      <c r="K314">
        <v>1185.45</v>
      </c>
      <c r="L314">
        <v>1187.1199999999999</v>
      </c>
      <c r="M314">
        <v>192.28</v>
      </c>
      <c r="N314">
        <v>0</v>
      </c>
      <c r="O314">
        <v>0</v>
      </c>
      <c r="P314">
        <v>0</v>
      </c>
      <c r="Q314">
        <v>1013.15</v>
      </c>
      <c r="R314">
        <v>15706.85</v>
      </c>
      <c r="S314" t="s">
        <v>6</v>
      </c>
    </row>
    <row r="315" spans="1:19">
      <c r="A315" s="10">
        <v>307</v>
      </c>
      <c r="B315" t="s">
        <v>1361</v>
      </c>
      <c r="C315" t="s">
        <v>21</v>
      </c>
      <c r="D315" t="s">
        <v>86</v>
      </c>
      <c r="E315" s="10" t="s">
        <v>682</v>
      </c>
      <c r="F315">
        <v>16500</v>
      </c>
      <c r="G315">
        <v>0</v>
      </c>
      <c r="H315">
        <v>25</v>
      </c>
      <c r="I315">
        <v>473.55</v>
      </c>
      <c r="J315">
        <v>501.6</v>
      </c>
      <c r="K315">
        <v>1169.8499999999999</v>
      </c>
      <c r="L315">
        <v>1171.5</v>
      </c>
      <c r="M315">
        <v>189.75</v>
      </c>
      <c r="N315">
        <v>0</v>
      </c>
      <c r="O315">
        <v>0</v>
      </c>
      <c r="P315">
        <v>0</v>
      </c>
      <c r="Q315">
        <v>1000.15</v>
      </c>
      <c r="R315">
        <v>15499.85</v>
      </c>
      <c r="S315" t="s">
        <v>4</v>
      </c>
    </row>
    <row r="316" spans="1:19">
      <c r="A316" s="10">
        <v>308</v>
      </c>
      <c r="B316" t="s">
        <v>1368</v>
      </c>
      <c r="C316" t="s">
        <v>17</v>
      </c>
      <c r="D316" t="s">
        <v>86</v>
      </c>
      <c r="E316" s="10" t="s">
        <v>682</v>
      </c>
      <c r="F316">
        <v>15000</v>
      </c>
      <c r="G316">
        <v>0</v>
      </c>
      <c r="H316">
        <v>25</v>
      </c>
      <c r="I316">
        <v>430.5</v>
      </c>
      <c r="J316">
        <v>456</v>
      </c>
      <c r="K316">
        <v>1063.5</v>
      </c>
      <c r="L316">
        <v>1065</v>
      </c>
      <c r="M316">
        <v>172.5</v>
      </c>
      <c r="N316">
        <v>0</v>
      </c>
      <c r="O316">
        <v>0</v>
      </c>
      <c r="P316">
        <v>0</v>
      </c>
      <c r="Q316">
        <v>911.5</v>
      </c>
      <c r="R316">
        <v>14088.5</v>
      </c>
      <c r="S316" t="s">
        <v>4</v>
      </c>
    </row>
    <row r="317" spans="1:19">
      <c r="A317" s="10">
        <v>309</v>
      </c>
      <c r="B317" t="s">
        <v>383</v>
      </c>
      <c r="C317" t="s">
        <v>17</v>
      </c>
      <c r="D317" t="s">
        <v>86</v>
      </c>
      <c r="E317" s="10" t="s">
        <v>682</v>
      </c>
      <c r="F317">
        <v>14520</v>
      </c>
      <c r="G317">
        <v>0</v>
      </c>
      <c r="H317">
        <v>25</v>
      </c>
      <c r="I317">
        <v>416.72</v>
      </c>
      <c r="J317">
        <v>441.41</v>
      </c>
      <c r="K317">
        <v>1029.47</v>
      </c>
      <c r="L317">
        <v>1030.92</v>
      </c>
      <c r="M317">
        <v>166.98</v>
      </c>
      <c r="N317">
        <v>0</v>
      </c>
      <c r="O317">
        <v>0</v>
      </c>
      <c r="P317">
        <v>700</v>
      </c>
      <c r="Q317">
        <v>1583.13</v>
      </c>
      <c r="R317">
        <v>12936.87</v>
      </c>
      <c r="S317" t="s">
        <v>6</v>
      </c>
    </row>
    <row r="318" spans="1:19">
      <c r="A318" s="10">
        <v>310</v>
      </c>
      <c r="B318" t="s">
        <v>920</v>
      </c>
      <c r="C318" t="s">
        <v>7</v>
      </c>
      <c r="D318" t="s">
        <v>87</v>
      </c>
      <c r="E318" s="10" t="s">
        <v>682</v>
      </c>
      <c r="F318">
        <v>60000</v>
      </c>
      <c r="G318">
        <v>3486.65</v>
      </c>
      <c r="H318">
        <v>25</v>
      </c>
      <c r="I318">
        <v>1722</v>
      </c>
      <c r="J318">
        <v>1824</v>
      </c>
      <c r="K318">
        <v>4254</v>
      </c>
      <c r="L318">
        <v>4260</v>
      </c>
      <c r="M318">
        <v>690</v>
      </c>
      <c r="N318">
        <v>0</v>
      </c>
      <c r="O318">
        <v>0</v>
      </c>
      <c r="P318">
        <v>0</v>
      </c>
      <c r="Q318">
        <v>7057.65</v>
      </c>
      <c r="R318">
        <v>52942.35</v>
      </c>
      <c r="S318" t="s">
        <v>6</v>
      </c>
    </row>
    <row r="319" spans="1:19">
      <c r="A319" s="10">
        <v>311</v>
      </c>
      <c r="B319" t="s">
        <v>385</v>
      </c>
      <c r="C319" t="s">
        <v>17</v>
      </c>
      <c r="D319" t="s">
        <v>87</v>
      </c>
      <c r="E319" s="10" t="s">
        <v>682</v>
      </c>
      <c r="F319">
        <v>25000</v>
      </c>
      <c r="G319">
        <v>0</v>
      </c>
      <c r="H319">
        <v>25</v>
      </c>
      <c r="I319">
        <v>717.5</v>
      </c>
      <c r="J319">
        <v>760</v>
      </c>
      <c r="K319">
        <v>1772.5</v>
      </c>
      <c r="L319">
        <v>1775</v>
      </c>
      <c r="M319">
        <v>287.5</v>
      </c>
      <c r="N319">
        <v>0</v>
      </c>
      <c r="O319">
        <v>0</v>
      </c>
      <c r="P319">
        <v>200</v>
      </c>
      <c r="Q319">
        <v>1702.5</v>
      </c>
      <c r="R319">
        <v>23297.5</v>
      </c>
      <c r="S319" t="s">
        <v>4</v>
      </c>
    </row>
    <row r="320" spans="1:19">
      <c r="A320" s="10">
        <v>312</v>
      </c>
      <c r="B320" t="s">
        <v>384</v>
      </c>
      <c r="C320" t="s">
        <v>30</v>
      </c>
      <c r="D320" t="s">
        <v>87</v>
      </c>
      <c r="E320" s="10" t="s">
        <v>682</v>
      </c>
      <c r="F320">
        <v>19360</v>
      </c>
      <c r="G320">
        <v>0</v>
      </c>
      <c r="H320">
        <v>25</v>
      </c>
      <c r="I320">
        <v>555.63</v>
      </c>
      <c r="J320">
        <v>588.54</v>
      </c>
      <c r="K320">
        <v>1372.62</v>
      </c>
      <c r="L320">
        <v>1374.56</v>
      </c>
      <c r="M320">
        <v>222.64</v>
      </c>
      <c r="N320">
        <v>3717.88</v>
      </c>
      <c r="O320">
        <v>0</v>
      </c>
      <c r="P320">
        <v>0</v>
      </c>
      <c r="Q320">
        <v>4887.05</v>
      </c>
      <c r="R320">
        <v>14472.95</v>
      </c>
      <c r="S320" t="s">
        <v>4</v>
      </c>
    </row>
    <row r="321" spans="1:19">
      <c r="A321" s="10">
        <v>313</v>
      </c>
      <c r="B321" t="s">
        <v>805</v>
      </c>
      <c r="C321" t="s">
        <v>7</v>
      </c>
      <c r="D321" t="s">
        <v>88</v>
      </c>
      <c r="E321" s="10" t="s">
        <v>682</v>
      </c>
      <c r="F321">
        <v>60000</v>
      </c>
      <c r="G321">
        <v>3486.65</v>
      </c>
      <c r="H321">
        <v>25</v>
      </c>
      <c r="I321">
        <v>1722</v>
      </c>
      <c r="J321">
        <v>1824</v>
      </c>
      <c r="K321">
        <v>4254</v>
      </c>
      <c r="L321">
        <v>4260</v>
      </c>
      <c r="M321">
        <v>690</v>
      </c>
      <c r="N321">
        <v>0</v>
      </c>
      <c r="O321">
        <v>0</v>
      </c>
      <c r="P321">
        <v>0</v>
      </c>
      <c r="Q321">
        <v>7057.65</v>
      </c>
      <c r="R321">
        <v>52942.35</v>
      </c>
      <c r="S321" t="s">
        <v>6</v>
      </c>
    </row>
    <row r="322" spans="1:19">
      <c r="A322" s="10">
        <v>314</v>
      </c>
      <c r="B322" t="s">
        <v>1294</v>
      </c>
      <c r="C322" t="s">
        <v>234</v>
      </c>
      <c r="D322" t="s">
        <v>88</v>
      </c>
      <c r="E322" s="10" t="s">
        <v>682</v>
      </c>
      <c r="F322">
        <v>60000</v>
      </c>
      <c r="G322">
        <v>3486.65</v>
      </c>
      <c r="H322">
        <v>25</v>
      </c>
      <c r="I322">
        <v>1722</v>
      </c>
      <c r="J322">
        <v>1824</v>
      </c>
      <c r="K322">
        <v>4254</v>
      </c>
      <c r="L322">
        <v>4260</v>
      </c>
      <c r="M322">
        <v>690</v>
      </c>
      <c r="N322">
        <v>0</v>
      </c>
      <c r="O322">
        <v>0</v>
      </c>
      <c r="P322">
        <v>0</v>
      </c>
      <c r="Q322">
        <v>7057.65</v>
      </c>
      <c r="R322">
        <v>52942.35</v>
      </c>
      <c r="S322" t="s">
        <v>6</v>
      </c>
    </row>
    <row r="323" spans="1:19">
      <c r="A323" s="10">
        <v>315</v>
      </c>
      <c r="B323" t="s">
        <v>386</v>
      </c>
      <c r="C323" t="s">
        <v>29</v>
      </c>
      <c r="D323" t="s">
        <v>88</v>
      </c>
      <c r="E323" s="10" t="s">
        <v>682</v>
      </c>
      <c r="F323">
        <v>45000</v>
      </c>
      <c r="G323">
        <v>1148.32</v>
      </c>
      <c r="H323">
        <v>25</v>
      </c>
      <c r="I323">
        <v>1291.5</v>
      </c>
      <c r="J323">
        <v>1368</v>
      </c>
      <c r="K323">
        <v>3190.5</v>
      </c>
      <c r="L323">
        <v>3195</v>
      </c>
      <c r="M323">
        <v>517.5</v>
      </c>
      <c r="N323">
        <v>0</v>
      </c>
      <c r="O323">
        <v>0</v>
      </c>
      <c r="P323">
        <v>0</v>
      </c>
      <c r="Q323">
        <v>3832.82</v>
      </c>
      <c r="R323">
        <v>41167.18</v>
      </c>
      <c r="S323" t="s">
        <v>4</v>
      </c>
    </row>
    <row r="324" spans="1:19">
      <c r="A324" s="10">
        <v>316</v>
      </c>
      <c r="B324" t="s">
        <v>387</v>
      </c>
      <c r="C324" t="s">
        <v>16</v>
      </c>
      <c r="D324" t="s">
        <v>88</v>
      </c>
      <c r="E324" s="10" t="s">
        <v>682</v>
      </c>
      <c r="F324">
        <v>25987.5</v>
      </c>
      <c r="G324">
        <v>0</v>
      </c>
      <c r="H324">
        <v>25</v>
      </c>
      <c r="I324">
        <v>745.84</v>
      </c>
      <c r="J324">
        <v>790.02</v>
      </c>
      <c r="K324">
        <v>1842.51</v>
      </c>
      <c r="L324">
        <v>1845.11</v>
      </c>
      <c r="M324">
        <v>298.86</v>
      </c>
      <c r="N324">
        <v>0</v>
      </c>
      <c r="O324">
        <v>0</v>
      </c>
      <c r="P324">
        <v>0</v>
      </c>
      <c r="Q324">
        <v>1560.86</v>
      </c>
      <c r="R324">
        <v>24426.639999999999</v>
      </c>
      <c r="S324" t="s">
        <v>6</v>
      </c>
    </row>
    <row r="325" spans="1:19">
      <c r="A325" s="10">
        <v>317</v>
      </c>
      <c r="B325" t="s">
        <v>921</v>
      </c>
      <c r="C325" t="s">
        <v>21</v>
      </c>
      <c r="D325" t="s">
        <v>88</v>
      </c>
      <c r="E325" s="10" t="s">
        <v>682</v>
      </c>
      <c r="F325">
        <v>25000</v>
      </c>
      <c r="G325">
        <v>0</v>
      </c>
      <c r="H325">
        <v>25</v>
      </c>
      <c r="I325">
        <v>717.5</v>
      </c>
      <c r="J325">
        <v>760</v>
      </c>
      <c r="K325">
        <v>1772.5</v>
      </c>
      <c r="L325">
        <v>1775</v>
      </c>
      <c r="M325">
        <v>287.5</v>
      </c>
      <c r="N325">
        <v>0</v>
      </c>
      <c r="O325">
        <v>0</v>
      </c>
      <c r="P325">
        <v>0</v>
      </c>
      <c r="Q325">
        <v>1502.5</v>
      </c>
      <c r="R325">
        <v>23497.5</v>
      </c>
      <c r="S325" t="s">
        <v>6</v>
      </c>
    </row>
    <row r="326" spans="1:19">
      <c r="A326" s="10">
        <v>318</v>
      </c>
      <c r="B326" t="s">
        <v>388</v>
      </c>
      <c r="C326" t="s">
        <v>14</v>
      </c>
      <c r="D326" t="s">
        <v>88</v>
      </c>
      <c r="E326" s="10" t="s">
        <v>682</v>
      </c>
      <c r="F326">
        <v>20570</v>
      </c>
      <c r="G326">
        <v>0</v>
      </c>
      <c r="H326">
        <v>25</v>
      </c>
      <c r="I326">
        <v>590.36</v>
      </c>
      <c r="J326">
        <v>625.33000000000004</v>
      </c>
      <c r="K326">
        <v>1458.41</v>
      </c>
      <c r="L326">
        <v>1460.47</v>
      </c>
      <c r="M326">
        <v>236.55</v>
      </c>
      <c r="N326">
        <v>0</v>
      </c>
      <c r="O326">
        <v>1350.12</v>
      </c>
      <c r="P326">
        <v>0</v>
      </c>
      <c r="Q326">
        <v>2590.81</v>
      </c>
      <c r="R326">
        <v>17979.189999999999</v>
      </c>
      <c r="S326" t="s">
        <v>6</v>
      </c>
    </row>
    <row r="327" spans="1:19">
      <c r="A327" s="10">
        <v>319</v>
      </c>
      <c r="B327" t="s">
        <v>923</v>
      </c>
      <c r="C327" t="s">
        <v>17</v>
      </c>
      <c r="D327" t="s">
        <v>88</v>
      </c>
      <c r="E327" s="10" t="s">
        <v>682</v>
      </c>
      <c r="F327">
        <v>18000</v>
      </c>
      <c r="G327">
        <v>0</v>
      </c>
      <c r="H327">
        <v>25</v>
      </c>
      <c r="I327">
        <v>516.6</v>
      </c>
      <c r="J327">
        <v>547.20000000000005</v>
      </c>
      <c r="K327">
        <v>1276.2</v>
      </c>
      <c r="L327">
        <v>1278</v>
      </c>
      <c r="M327">
        <v>207</v>
      </c>
      <c r="N327">
        <v>0</v>
      </c>
      <c r="O327">
        <v>0</v>
      </c>
      <c r="P327">
        <v>0</v>
      </c>
      <c r="Q327">
        <v>1088.8</v>
      </c>
      <c r="R327">
        <v>16911.2</v>
      </c>
      <c r="S327" t="s">
        <v>6</v>
      </c>
    </row>
    <row r="328" spans="1:19">
      <c r="A328" s="10">
        <v>320</v>
      </c>
      <c r="B328" t="s">
        <v>391</v>
      </c>
      <c r="C328" t="s">
        <v>89</v>
      </c>
      <c r="D328" t="s">
        <v>88</v>
      </c>
      <c r="E328" s="10" t="s">
        <v>682</v>
      </c>
      <c r="F328">
        <v>15125</v>
      </c>
      <c r="G328">
        <v>0</v>
      </c>
      <c r="H328">
        <v>25</v>
      </c>
      <c r="I328">
        <v>434.09</v>
      </c>
      <c r="J328">
        <v>459.8</v>
      </c>
      <c r="K328">
        <v>1072.3599999999999</v>
      </c>
      <c r="L328">
        <v>1073.8800000000001</v>
      </c>
      <c r="M328">
        <v>173.94</v>
      </c>
      <c r="N328">
        <v>0</v>
      </c>
      <c r="O328">
        <v>0</v>
      </c>
      <c r="P328">
        <v>0</v>
      </c>
      <c r="Q328">
        <v>918.89</v>
      </c>
      <c r="R328">
        <v>14206.11</v>
      </c>
      <c r="S328" t="s">
        <v>6</v>
      </c>
    </row>
    <row r="329" spans="1:19">
      <c r="A329" s="10">
        <v>321</v>
      </c>
      <c r="B329" t="s">
        <v>390</v>
      </c>
      <c r="C329" t="s">
        <v>90</v>
      </c>
      <c r="D329" t="s">
        <v>88</v>
      </c>
      <c r="E329" s="10" t="s">
        <v>682</v>
      </c>
      <c r="F329">
        <v>15125</v>
      </c>
      <c r="G329">
        <v>0</v>
      </c>
      <c r="H329">
        <v>25</v>
      </c>
      <c r="I329">
        <v>434.09</v>
      </c>
      <c r="J329">
        <v>459.8</v>
      </c>
      <c r="K329">
        <v>1072.3599999999999</v>
      </c>
      <c r="L329">
        <v>1073.8800000000001</v>
      </c>
      <c r="M329">
        <v>173.94</v>
      </c>
      <c r="N329">
        <v>0</v>
      </c>
      <c r="O329">
        <v>0</v>
      </c>
      <c r="P329">
        <v>3100</v>
      </c>
      <c r="Q329">
        <v>4018.89</v>
      </c>
      <c r="R329">
        <v>11106.11</v>
      </c>
      <c r="S329" t="s">
        <v>4</v>
      </c>
    </row>
    <row r="330" spans="1:19">
      <c r="A330" s="10">
        <v>322</v>
      </c>
      <c r="B330" t="s">
        <v>389</v>
      </c>
      <c r="C330" t="s">
        <v>12</v>
      </c>
      <c r="D330" t="s">
        <v>88</v>
      </c>
      <c r="E330" s="10" t="s">
        <v>682</v>
      </c>
      <c r="F330">
        <v>15125</v>
      </c>
      <c r="G330">
        <v>0</v>
      </c>
      <c r="H330">
        <v>25</v>
      </c>
      <c r="I330">
        <v>434.09</v>
      </c>
      <c r="J330">
        <v>459.8</v>
      </c>
      <c r="K330">
        <v>1072.3599999999999</v>
      </c>
      <c r="L330">
        <v>1073.8800000000001</v>
      </c>
      <c r="M330">
        <v>173.94</v>
      </c>
      <c r="N330">
        <v>0</v>
      </c>
      <c r="O330">
        <v>0</v>
      </c>
      <c r="P330">
        <v>0</v>
      </c>
      <c r="Q330">
        <v>918.89</v>
      </c>
      <c r="R330">
        <v>14206.11</v>
      </c>
      <c r="S330" t="s">
        <v>4</v>
      </c>
    </row>
    <row r="331" spans="1:19">
      <c r="A331" s="10">
        <v>323</v>
      </c>
      <c r="B331" t="s">
        <v>924</v>
      </c>
      <c r="C331" t="s">
        <v>89</v>
      </c>
      <c r="D331" t="s">
        <v>88</v>
      </c>
      <c r="E331" s="10" t="s">
        <v>682</v>
      </c>
      <c r="F331">
        <v>15000</v>
      </c>
      <c r="G331">
        <v>0</v>
      </c>
      <c r="H331">
        <v>25</v>
      </c>
      <c r="I331">
        <v>430.5</v>
      </c>
      <c r="J331">
        <v>456</v>
      </c>
      <c r="K331">
        <v>1063.5</v>
      </c>
      <c r="L331">
        <v>1065</v>
      </c>
      <c r="M331">
        <v>172.5</v>
      </c>
      <c r="N331">
        <v>0</v>
      </c>
      <c r="O331">
        <v>0</v>
      </c>
      <c r="P331">
        <v>0</v>
      </c>
      <c r="Q331">
        <v>911.5</v>
      </c>
      <c r="R331">
        <v>14088.5</v>
      </c>
      <c r="S331" t="s">
        <v>6</v>
      </c>
    </row>
    <row r="332" spans="1:19">
      <c r="A332" s="10">
        <v>324</v>
      </c>
      <c r="B332" t="s">
        <v>392</v>
      </c>
      <c r="C332" t="s">
        <v>7</v>
      </c>
      <c r="D332" t="s">
        <v>92</v>
      </c>
      <c r="E332" s="10" t="s">
        <v>682</v>
      </c>
      <c r="F332">
        <v>90000</v>
      </c>
      <c r="G332">
        <v>9753.19</v>
      </c>
      <c r="H332">
        <v>25</v>
      </c>
      <c r="I332">
        <v>2583</v>
      </c>
      <c r="J332">
        <v>2736</v>
      </c>
      <c r="K332">
        <v>6381</v>
      </c>
      <c r="L332">
        <v>6390</v>
      </c>
      <c r="M332">
        <v>717.6</v>
      </c>
      <c r="N332">
        <v>0</v>
      </c>
      <c r="O332">
        <v>0</v>
      </c>
      <c r="P332">
        <v>0</v>
      </c>
      <c r="Q332">
        <v>15097.19</v>
      </c>
      <c r="R332">
        <v>74902.81</v>
      </c>
      <c r="S332" t="s">
        <v>4</v>
      </c>
    </row>
    <row r="333" spans="1:19">
      <c r="A333" s="10">
        <v>325</v>
      </c>
      <c r="B333" t="s">
        <v>925</v>
      </c>
      <c r="C333" t="s">
        <v>7</v>
      </c>
      <c r="D333" t="s">
        <v>92</v>
      </c>
      <c r="E333" s="10" t="s">
        <v>682</v>
      </c>
      <c r="F333">
        <v>60000</v>
      </c>
      <c r="G333">
        <v>3486.65</v>
      </c>
      <c r="H333">
        <v>25</v>
      </c>
      <c r="I333">
        <v>1722</v>
      </c>
      <c r="J333">
        <v>1824</v>
      </c>
      <c r="K333">
        <v>4254</v>
      </c>
      <c r="L333">
        <v>4260</v>
      </c>
      <c r="M333">
        <v>690</v>
      </c>
      <c r="N333">
        <v>0</v>
      </c>
      <c r="O333">
        <v>0</v>
      </c>
      <c r="P333">
        <v>0</v>
      </c>
      <c r="Q333">
        <v>7057.65</v>
      </c>
      <c r="R333">
        <v>52942.35</v>
      </c>
      <c r="S333" t="s">
        <v>6</v>
      </c>
    </row>
    <row r="334" spans="1:19">
      <c r="A334" s="10">
        <v>326</v>
      </c>
      <c r="B334" t="s">
        <v>393</v>
      </c>
      <c r="C334" t="s">
        <v>29</v>
      </c>
      <c r="D334" t="s">
        <v>92</v>
      </c>
      <c r="E334" s="10" t="s">
        <v>682</v>
      </c>
      <c r="F334">
        <v>40000</v>
      </c>
      <c r="G334">
        <v>442.65</v>
      </c>
      <c r="H334">
        <v>25</v>
      </c>
      <c r="I334">
        <v>1148</v>
      </c>
      <c r="J334">
        <v>1216</v>
      </c>
      <c r="K334">
        <v>2836</v>
      </c>
      <c r="L334">
        <v>2840</v>
      </c>
      <c r="M334">
        <v>460</v>
      </c>
      <c r="N334">
        <v>0</v>
      </c>
      <c r="O334">
        <v>0</v>
      </c>
      <c r="P334">
        <v>0</v>
      </c>
      <c r="Q334">
        <v>2831.65</v>
      </c>
      <c r="R334">
        <v>37168.35</v>
      </c>
      <c r="S334" t="s">
        <v>4</v>
      </c>
    </row>
    <row r="335" spans="1:19">
      <c r="A335" s="10">
        <v>327</v>
      </c>
      <c r="B335" t="s">
        <v>394</v>
      </c>
      <c r="C335" t="s">
        <v>93</v>
      </c>
      <c r="D335" t="s">
        <v>92</v>
      </c>
      <c r="E335" s="10" t="s">
        <v>682</v>
      </c>
      <c r="F335">
        <v>22365</v>
      </c>
      <c r="G335">
        <v>0</v>
      </c>
      <c r="H335">
        <v>25</v>
      </c>
      <c r="I335">
        <v>641.88</v>
      </c>
      <c r="J335">
        <v>679.9</v>
      </c>
      <c r="K335">
        <v>1585.68</v>
      </c>
      <c r="L335">
        <v>1587.91</v>
      </c>
      <c r="M335">
        <v>257.2</v>
      </c>
      <c r="N335">
        <v>0</v>
      </c>
      <c r="O335">
        <v>1350.12</v>
      </c>
      <c r="P335">
        <v>0</v>
      </c>
      <c r="Q335">
        <v>2696.9</v>
      </c>
      <c r="R335">
        <v>19668.099999999999</v>
      </c>
      <c r="S335" t="s">
        <v>6</v>
      </c>
    </row>
    <row r="336" spans="1:19">
      <c r="A336" s="10">
        <v>328</v>
      </c>
      <c r="B336" t="s">
        <v>698</v>
      </c>
      <c r="C336" t="s">
        <v>14</v>
      </c>
      <c r="D336" t="s">
        <v>92</v>
      </c>
      <c r="E336" s="10" t="s">
        <v>682</v>
      </c>
      <c r="F336">
        <v>21780</v>
      </c>
      <c r="G336">
        <v>0</v>
      </c>
      <c r="H336">
        <v>25</v>
      </c>
      <c r="I336">
        <v>625.09</v>
      </c>
      <c r="J336">
        <v>662.11</v>
      </c>
      <c r="K336">
        <v>1544.2</v>
      </c>
      <c r="L336">
        <v>1546.38</v>
      </c>
      <c r="M336">
        <v>250.47</v>
      </c>
      <c r="N336">
        <v>0</v>
      </c>
      <c r="O336">
        <v>0</v>
      </c>
      <c r="P336">
        <v>0</v>
      </c>
      <c r="Q336">
        <v>1312.2</v>
      </c>
      <c r="R336">
        <v>20467.8</v>
      </c>
      <c r="S336" t="s">
        <v>6</v>
      </c>
    </row>
    <row r="337" spans="1:19">
      <c r="A337" s="10">
        <v>329</v>
      </c>
      <c r="B337" t="s">
        <v>395</v>
      </c>
      <c r="C337" t="s">
        <v>14</v>
      </c>
      <c r="D337" t="s">
        <v>92</v>
      </c>
      <c r="E337" s="10" t="s">
        <v>682</v>
      </c>
      <c r="F337">
        <v>20570</v>
      </c>
      <c r="G337">
        <v>0</v>
      </c>
      <c r="H337">
        <v>25</v>
      </c>
      <c r="I337">
        <v>590.36</v>
      </c>
      <c r="J337">
        <v>625.33000000000004</v>
      </c>
      <c r="K337">
        <v>1458.41</v>
      </c>
      <c r="L337">
        <v>1460.47</v>
      </c>
      <c r="M337">
        <v>236.55</v>
      </c>
      <c r="N337">
        <v>0</v>
      </c>
      <c r="O337">
        <v>2700.24</v>
      </c>
      <c r="P337">
        <v>0</v>
      </c>
      <c r="Q337">
        <v>3940.93</v>
      </c>
      <c r="R337">
        <v>16629.07</v>
      </c>
      <c r="S337" t="s">
        <v>6</v>
      </c>
    </row>
    <row r="338" spans="1:19">
      <c r="A338" s="10">
        <v>330</v>
      </c>
      <c r="B338" t="s">
        <v>926</v>
      </c>
      <c r="C338" t="s">
        <v>17</v>
      </c>
      <c r="D338" t="s">
        <v>92</v>
      </c>
      <c r="E338" s="10" t="s">
        <v>682</v>
      </c>
      <c r="F338">
        <v>20000</v>
      </c>
      <c r="G338">
        <v>0</v>
      </c>
      <c r="H338">
        <v>25</v>
      </c>
      <c r="I338">
        <v>574</v>
      </c>
      <c r="J338">
        <v>608</v>
      </c>
      <c r="K338">
        <v>1418</v>
      </c>
      <c r="L338">
        <v>1420</v>
      </c>
      <c r="M338">
        <v>230</v>
      </c>
      <c r="N338">
        <v>0</v>
      </c>
      <c r="O338">
        <v>0</v>
      </c>
      <c r="P338">
        <v>1200</v>
      </c>
      <c r="Q338">
        <v>2407</v>
      </c>
      <c r="R338">
        <v>17593</v>
      </c>
      <c r="S338" t="s">
        <v>4</v>
      </c>
    </row>
    <row r="339" spans="1:19">
      <c r="A339" s="10">
        <v>331</v>
      </c>
      <c r="B339" t="s">
        <v>927</v>
      </c>
      <c r="C339" t="s">
        <v>17</v>
      </c>
      <c r="D339" t="s">
        <v>92</v>
      </c>
      <c r="E339" s="10" t="s">
        <v>682</v>
      </c>
      <c r="F339">
        <v>20000</v>
      </c>
      <c r="G339">
        <v>0</v>
      </c>
      <c r="H339">
        <v>25</v>
      </c>
      <c r="I339">
        <v>574</v>
      </c>
      <c r="J339">
        <v>608</v>
      </c>
      <c r="K339">
        <v>1418</v>
      </c>
      <c r="L339">
        <v>1420</v>
      </c>
      <c r="M339">
        <v>230</v>
      </c>
      <c r="N339">
        <v>0</v>
      </c>
      <c r="O339">
        <v>0</v>
      </c>
      <c r="P339">
        <v>100</v>
      </c>
      <c r="Q339">
        <v>1307</v>
      </c>
      <c r="R339">
        <v>18693</v>
      </c>
      <c r="S339" t="s">
        <v>4</v>
      </c>
    </row>
    <row r="340" spans="1:19">
      <c r="A340" s="10">
        <v>332</v>
      </c>
      <c r="B340" t="s">
        <v>1239</v>
      </c>
      <c r="C340" t="s">
        <v>85</v>
      </c>
      <c r="D340" t="s">
        <v>92</v>
      </c>
      <c r="E340" s="10" t="s">
        <v>682</v>
      </c>
      <c r="F340">
        <v>18500</v>
      </c>
      <c r="G340">
        <v>0</v>
      </c>
      <c r="H340">
        <v>25</v>
      </c>
      <c r="I340">
        <v>530.95000000000005</v>
      </c>
      <c r="J340">
        <v>562.4</v>
      </c>
      <c r="K340">
        <v>1311.65</v>
      </c>
      <c r="L340">
        <v>1313.5</v>
      </c>
      <c r="M340">
        <v>212.75</v>
      </c>
      <c r="N340">
        <v>0</v>
      </c>
      <c r="O340">
        <v>0</v>
      </c>
      <c r="P340">
        <v>100</v>
      </c>
      <c r="Q340">
        <v>1218.3499999999999</v>
      </c>
      <c r="R340">
        <v>17281.650000000001</v>
      </c>
      <c r="S340" t="s">
        <v>4</v>
      </c>
    </row>
    <row r="341" spans="1:19">
      <c r="A341" s="10">
        <v>333</v>
      </c>
      <c r="B341" t="s">
        <v>396</v>
      </c>
      <c r="C341" t="s">
        <v>17</v>
      </c>
      <c r="D341" t="s">
        <v>92</v>
      </c>
      <c r="E341" s="10" t="s">
        <v>682</v>
      </c>
      <c r="F341">
        <v>18150</v>
      </c>
      <c r="G341">
        <v>0</v>
      </c>
      <c r="H341">
        <v>25</v>
      </c>
      <c r="I341">
        <v>520.91</v>
      </c>
      <c r="J341">
        <v>551.76</v>
      </c>
      <c r="K341">
        <v>1286.8399999999999</v>
      </c>
      <c r="L341">
        <v>1288.6500000000001</v>
      </c>
      <c r="M341">
        <v>208.72</v>
      </c>
      <c r="N341">
        <v>0</v>
      </c>
      <c r="O341">
        <v>0</v>
      </c>
      <c r="P341">
        <v>0</v>
      </c>
      <c r="Q341">
        <v>1097.67</v>
      </c>
      <c r="R341">
        <v>17052.330000000002</v>
      </c>
      <c r="S341" t="s">
        <v>6</v>
      </c>
    </row>
    <row r="342" spans="1:19">
      <c r="A342" s="10">
        <v>334</v>
      </c>
      <c r="B342" t="s">
        <v>928</v>
      </c>
      <c r="C342" t="s">
        <v>85</v>
      </c>
      <c r="D342" t="s">
        <v>92</v>
      </c>
      <c r="E342" s="10" t="s">
        <v>682</v>
      </c>
      <c r="F342">
        <v>15000</v>
      </c>
      <c r="G342">
        <v>0</v>
      </c>
      <c r="H342">
        <v>25</v>
      </c>
      <c r="I342">
        <v>430.5</v>
      </c>
      <c r="J342">
        <v>456</v>
      </c>
      <c r="K342">
        <v>1063.5</v>
      </c>
      <c r="L342">
        <v>1065</v>
      </c>
      <c r="M342">
        <v>172.5</v>
      </c>
      <c r="N342">
        <v>0</v>
      </c>
      <c r="O342">
        <v>0</v>
      </c>
      <c r="P342">
        <v>600</v>
      </c>
      <c r="Q342">
        <v>1511.5</v>
      </c>
      <c r="R342">
        <v>13488.5</v>
      </c>
      <c r="S342" t="s">
        <v>4</v>
      </c>
    </row>
    <row r="343" spans="1:19">
      <c r="A343" s="10">
        <v>335</v>
      </c>
      <c r="B343" t="s">
        <v>1237</v>
      </c>
      <c r="C343" t="s">
        <v>7</v>
      </c>
      <c r="D343" t="s">
        <v>94</v>
      </c>
      <c r="E343" s="10" t="s">
        <v>682</v>
      </c>
      <c r="F343">
        <v>50000</v>
      </c>
      <c r="G343">
        <v>1854</v>
      </c>
      <c r="H343">
        <v>25</v>
      </c>
      <c r="I343">
        <v>1435</v>
      </c>
      <c r="J343">
        <v>1520</v>
      </c>
      <c r="K343">
        <v>3545</v>
      </c>
      <c r="L343">
        <v>3550</v>
      </c>
      <c r="M343">
        <v>575</v>
      </c>
      <c r="N343">
        <v>0</v>
      </c>
      <c r="O343">
        <v>0</v>
      </c>
      <c r="P343">
        <v>0</v>
      </c>
      <c r="Q343">
        <v>4834</v>
      </c>
      <c r="R343">
        <v>45166</v>
      </c>
      <c r="S343" t="s">
        <v>4</v>
      </c>
    </row>
    <row r="344" spans="1:19">
      <c r="A344" s="10">
        <v>336</v>
      </c>
      <c r="B344" t="s">
        <v>397</v>
      </c>
      <c r="C344" t="s">
        <v>48</v>
      </c>
      <c r="D344" t="s">
        <v>94</v>
      </c>
      <c r="E344" s="10" t="s">
        <v>682</v>
      </c>
      <c r="F344">
        <v>23940</v>
      </c>
      <c r="G344">
        <v>0</v>
      </c>
      <c r="H344">
        <v>25</v>
      </c>
      <c r="I344">
        <v>687.08</v>
      </c>
      <c r="J344">
        <v>727.78</v>
      </c>
      <c r="K344">
        <v>1697.35</v>
      </c>
      <c r="L344">
        <v>1699.74</v>
      </c>
      <c r="M344">
        <v>275.31</v>
      </c>
      <c r="N344">
        <v>0</v>
      </c>
      <c r="O344">
        <v>0</v>
      </c>
      <c r="P344">
        <v>0</v>
      </c>
      <c r="Q344">
        <v>1439.86</v>
      </c>
      <c r="R344">
        <v>22500.14</v>
      </c>
      <c r="S344" t="s">
        <v>6</v>
      </c>
    </row>
    <row r="345" spans="1:19">
      <c r="A345" s="10">
        <v>337</v>
      </c>
      <c r="B345" t="s">
        <v>398</v>
      </c>
      <c r="C345" t="s">
        <v>17</v>
      </c>
      <c r="D345" t="s">
        <v>94</v>
      </c>
      <c r="E345" s="10" t="s">
        <v>682</v>
      </c>
      <c r="F345">
        <v>18150</v>
      </c>
      <c r="G345">
        <v>0</v>
      </c>
      <c r="H345">
        <v>25</v>
      </c>
      <c r="I345">
        <v>520.91</v>
      </c>
      <c r="J345">
        <v>551.76</v>
      </c>
      <c r="K345">
        <v>1286.8399999999999</v>
      </c>
      <c r="L345">
        <v>1288.6500000000001</v>
      </c>
      <c r="M345">
        <v>208.72</v>
      </c>
      <c r="N345">
        <v>0</v>
      </c>
      <c r="O345">
        <v>1350.12</v>
      </c>
      <c r="P345">
        <v>2300</v>
      </c>
      <c r="Q345">
        <v>4747.79</v>
      </c>
      <c r="R345">
        <v>13402.21</v>
      </c>
      <c r="S345" t="s">
        <v>4</v>
      </c>
    </row>
    <row r="346" spans="1:19">
      <c r="A346" s="10">
        <v>338</v>
      </c>
      <c r="B346" t="s">
        <v>399</v>
      </c>
      <c r="C346" t="s">
        <v>95</v>
      </c>
      <c r="D346" t="s">
        <v>94</v>
      </c>
      <c r="E346" s="10" t="s">
        <v>682</v>
      </c>
      <c r="F346">
        <v>18150</v>
      </c>
      <c r="G346">
        <v>0</v>
      </c>
      <c r="H346">
        <v>25</v>
      </c>
      <c r="I346">
        <v>520.91</v>
      </c>
      <c r="J346">
        <v>551.76</v>
      </c>
      <c r="K346">
        <v>1286.8399999999999</v>
      </c>
      <c r="L346">
        <v>1288.6500000000001</v>
      </c>
      <c r="M346">
        <v>208.72</v>
      </c>
      <c r="N346">
        <v>0</v>
      </c>
      <c r="O346">
        <v>0</v>
      </c>
      <c r="P346">
        <v>0</v>
      </c>
      <c r="Q346">
        <v>1097.67</v>
      </c>
      <c r="R346">
        <v>17052.330000000002</v>
      </c>
      <c r="S346" t="s">
        <v>6</v>
      </c>
    </row>
    <row r="347" spans="1:19">
      <c r="A347" s="10">
        <v>339</v>
      </c>
      <c r="B347" t="s">
        <v>400</v>
      </c>
      <c r="C347" t="s">
        <v>27</v>
      </c>
      <c r="D347" t="s">
        <v>94</v>
      </c>
      <c r="E347" s="10" t="s">
        <v>682</v>
      </c>
      <c r="F347">
        <v>18150</v>
      </c>
      <c r="G347">
        <v>0</v>
      </c>
      <c r="H347">
        <v>25</v>
      </c>
      <c r="I347">
        <v>520.91</v>
      </c>
      <c r="J347">
        <v>551.76</v>
      </c>
      <c r="K347">
        <v>1286.8399999999999</v>
      </c>
      <c r="L347">
        <v>1288.6500000000001</v>
      </c>
      <c r="M347">
        <v>208.72</v>
      </c>
      <c r="N347">
        <v>0</v>
      </c>
      <c r="O347">
        <v>0</v>
      </c>
      <c r="P347">
        <v>0</v>
      </c>
      <c r="Q347">
        <v>1097.67</v>
      </c>
      <c r="R347">
        <v>17052.330000000002</v>
      </c>
      <c r="S347" t="s">
        <v>6</v>
      </c>
    </row>
    <row r="348" spans="1:19">
      <c r="A348" s="10">
        <v>340</v>
      </c>
      <c r="B348" t="s">
        <v>401</v>
      </c>
      <c r="C348" t="s">
        <v>27</v>
      </c>
      <c r="D348" t="s">
        <v>94</v>
      </c>
      <c r="E348" s="10" t="s">
        <v>682</v>
      </c>
      <c r="F348">
        <v>18150</v>
      </c>
      <c r="G348">
        <v>0</v>
      </c>
      <c r="H348">
        <v>25</v>
      </c>
      <c r="I348">
        <v>520.91</v>
      </c>
      <c r="J348">
        <v>551.76</v>
      </c>
      <c r="K348">
        <v>1286.8399999999999</v>
      </c>
      <c r="L348">
        <v>1288.6500000000001</v>
      </c>
      <c r="M348">
        <v>208.72</v>
      </c>
      <c r="N348">
        <v>0</v>
      </c>
      <c r="O348">
        <v>0</v>
      </c>
      <c r="P348">
        <v>600</v>
      </c>
      <c r="Q348">
        <v>1697.67</v>
      </c>
      <c r="R348">
        <v>16452.330000000002</v>
      </c>
      <c r="S348" t="s">
        <v>6</v>
      </c>
    </row>
    <row r="349" spans="1:19">
      <c r="A349" s="10">
        <v>341</v>
      </c>
      <c r="B349" t="s">
        <v>403</v>
      </c>
      <c r="C349" t="s">
        <v>30</v>
      </c>
      <c r="D349" t="s">
        <v>94</v>
      </c>
      <c r="E349" s="10" t="s">
        <v>682</v>
      </c>
      <c r="F349">
        <v>11495</v>
      </c>
      <c r="G349">
        <v>0</v>
      </c>
      <c r="H349">
        <v>25</v>
      </c>
      <c r="I349">
        <v>329.91</v>
      </c>
      <c r="J349">
        <v>349.45</v>
      </c>
      <c r="K349">
        <v>815</v>
      </c>
      <c r="L349">
        <v>816.14</v>
      </c>
      <c r="M349">
        <v>132.19</v>
      </c>
      <c r="N349">
        <v>0</v>
      </c>
      <c r="O349">
        <v>0</v>
      </c>
      <c r="P349">
        <v>0</v>
      </c>
      <c r="Q349">
        <v>704.36</v>
      </c>
      <c r="R349">
        <v>10790.64</v>
      </c>
      <c r="S349" t="s">
        <v>6</v>
      </c>
    </row>
    <row r="350" spans="1:19">
      <c r="A350" s="10">
        <v>342</v>
      </c>
      <c r="B350" t="s">
        <v>402</v>
      </c>
      <c r="C350" t="s">
        <v>96</v>
      </c>
      <c r="D350" t="s">
        <v>94</v>
      </c>
      <c r="E350" s="10" t="s">
        <v>682</v>
      </c>
      <c r="F350">
        <v>11495</v>
      </c>
      <c r="G350">
        <v>0</v>
      </c>
      <c r="H350">
        <v>25</v>
      </c>
      <c r="I350">
        <v>329.91</v>
      </c>
      <c r="J350">
        <v>349.45</v>
      </c>
      <c r="K350">
        <v>815</v>
      </c>
      <c r="L350">
        <v>816.14</v>
      </c>
      <c r="M350">
        <v>132.19</v>
      </c>
      <c r="N350">
        <v>0</v>
      </c>
      <c r="O350">
        <v>0</v>
      </c>
      <c r="P350">
        <v>0</v>
      </c>
      <c r="Q350">
        <v>704.36</v>
      </c>
      <c r="R350">
        <v>10790.64</v>
      </c>
      <c r="S350" t="s">
        <v>6</v>
      </c>
    </row>
    <row r="351" spans="1:19">
      <c r="A351" s="10">
        <v>343</v>
      </c>
      <c r="B351" t="s">
        <v>1086</v>
      </c>
      <c r="C351" t="s">
        <v>101</v>
      </c>
      <c r="D351" t="s">
        <v>97</v>
      </c>
      <c r="E351" s="10" t="s">
        <v>682</v>
      </c>
      <c r="F351">
        <v>100000</v>
      </c>
      <c r="G351">
        <v>12105.44</v>
      </c>
      <c r="H351">
        <v>25</v>
      </c>
      <c r="I351">
        <v>2870</v>
      </c>
      <c r="J351">
        <v>3040</v>
      </c>
      <c r="K351">
        <v>7090</v>
      </c>
      <c r="L351">
        <v>7100</v>
      </c>
      <c r="M351">
        <v>717.6</v>
      </c>
      <c r="N351">
        <v>0</v>
      </c>
      <c r="O351">
        <v>0</v>
      </c>
      <c r="P351">
        <v>0</v>
      </c>
      <c r="Q351">
        <v>18040.439999999999</v>
      </c>
      <c r="R351">
        <v>81959.56</v>
      </c>
      <c r="S351" t="s">
        <v>4</v>
      </c>
    </row>
    <row r="352" spans="1:19">
      <c r="A352" s="10">
        <v>344</v>
      </c>
      <c r="B352" t="s">
        <v>1043</v>
      </c>
      <c r="C352" t="s">
        <v>101</v>
      </c>
      <c r="D352" t="s">
        <v>97</v>
      </c>
      <c r="E352" s="10" t="s">
        <v>682</v>
      </c>
      <c r="F352">
        <v>100000</v>
      </c>
      <c r="G352">
        <v>12105.44</v>
      </c>
      <c r="H352">
        <v>25</v>
      </c>
      <c r="I352">
        <v>2870</v>
      </c>
      <c r="J352">
        <v>3040</v>
      </c>
      <c r="K352">
        <v>7090</v>
      </c>
      <c r="L352">
        <v>7100</v>
      </c>
      <c r="M352">
        <v>717.6</v>
      </c>
      <c r="N352">
        <v>0</v>
      </c>
      <c r="O352">
        <v>0</v>
      </c>
      <c r="P352">
        <v>0</v>
      </c>
      <c r="Q352">
        <v>18040.439999999999</v>
      </c>
      <c r="R352">
        <v>81959.56</v>
      </c>
      <c r="S352" t="s">
        <v>6</v>
      </c>
    </row>
    <row r="353" spans="1:19">
      <c r="A353" s="10">
        <v>345</v>
      </c>
      <c r="B353" t="s">
        <v>404</v>
      </c>
      <c r="C353" t="s">
        <v>100</v>
      </c>
      <c r="D353" t="s">
        <v>97</v>
      </c>
      <c r="E353" s="10" t="s">
        <v>682</v>
      </c>
      <c r="F353">
        <v>80000</v>
      </c>
      <c r="G353">
        <v>7400.94</v>
      </c>
      <c r="H353">
        <v>25</v>
      </c>
      <c r="I353">
        <v>2296</v>
      </c>
      <c r="J353">
        <v>2432</v>
      </c>
      <c r="K353">
        <v>5672</v>
      </c>
      <c r="L353">
        <v>5680</v>
      </c>
      <c r="M353">
        <v>717.6</v>
      </c>
      <c r="N353">
        <v>0</v>
      </c>
      <c r="O353">
        <v>0</v>
      </c>
      <c r="P353">
        <v>0</v>
      </c>
      <c r="Q353">
        <v>12153.94</v>
      </c>
      <c r="R353">
        <v>67846.06</v>
      </c>
      <c r="S353" t="s">
        <v>4</v>
      </c>
    </row>
    <row r="354" spans="1:19">
      <c r="A354" s="10">
        <v>346</v>
      </c>
      <c r="B354" t="s">
        <v>405</v>
      </c>
      <c r="C354" t="s">
        <v>101</v>
      </c>
      <c r="D354" t="s">
        <v>97</v>
      </c>
      <c r="E354" s="10" t="s">
        <v>682</v>
      </c>
      <c r="F354">
        <v>50000</v>
      </c>
      <c r="G354">
        <v>1854</v>
      </c>
      <c r="H354">
        <v>25</v>
      </c>
      <c r="I354">
        <v>1435</v>
      </c>
      <c r="J354">
        <v>1520</v>
      </c>
      <c r="K354">
        <v>3545</v>
      </c>
      <c r="L354">
        <v>3550</v>
      </c>
      <c r="M354">
        <v>575</v>
      </c>
      <c r="N354">
        <v>0</v>
      </c>
      <c r="O354">
        <v>0</v>
      </c>
      <c r="P354">
        <v>0</v>
      </c>
      <c r="Q354">
        <v>4834</v>
      </c>
      <c r="R354">
        <v>45166</v>
      </c>
      <c r="S354" t="s">
        <v>6</v>
      </c>
    </row>
    <row r="355" spans="1:19">
      <c r="A355" s="10">
        <v>347</v>
      </c>
      <c r="B355" t="s">
        <v>929</v>
      </c>
      <c r="C355" t="s">
        <v>144</v>
      </c>
      <c r="D355" t="s">
        <v>97</v>
      </c>
      <c r="E355" s="10" t="s">
        <v>682</v>
      </c>
      <c r="F355">
        <v>50000</v>
      </c>
      <c r="G355">
        <v>1854</v>
      </c>
      <c r="H355">
        <v>25</v>
      </c>
      <c r="I355">
        <v>1435</v>
      </c>
      <c r="J355">
        <v>1520</v>
      </c>
      <c r="K355">
        <v>3545</v>
      </c>
      <c r="L355">
        <v>3550</v>
      </c>
      <c r="M355">
        <v>575</v>
      </c>
      <c r="N355">
        <v>0</v>
      </c>
      <c r="O355">
        <v>0</v>
      </c>
      <c r="P355">
        <v>0</v>
      </c>
      <c r="Q355">
        <v>4834</v>
      </c>
      <c r="R355">
        <v>45166</v>
      </c>
      <c r="S355" t="s">
        <v>6</v>
      </c>
    </row>
    <row r="356" spans="1:19">
      <c r="A356" s="10">
        <v>348</v>
      </c>
      <c r="B356" t="s">
        <v>1087</v>
      </c>
      <c r="C356" t="s">
        <v>7</v>
      </c>
      <c r="D356" t="s">
        <v>97</v>
      </c>
      <c r="E356" s="10" t="s">
        <v>682</v>
      </c>
      <c r="F356">
        <v>50000</v>
      </c>
      <c r="G356">
        <v>1651.48</v>
      </c>
      <c r="H356">
        <v>25</v>
      </c>
      <c r="I356">
        <v>1435</v>
      </c>
      <c r="J356">
        <v>1520</v>
      </c>
      <c r="K356">
        <v>3545</v>
      </c>
      <c r="L356">
        <v>3550</v>
      </c>
      <c r="M356">
        <v>575</v>
      </c>
      <c r="N356">
        <v>0</v>
      </c>
      <c r="O356">
        <v>1350.12</v>
      </c>
      <c r="P356">
        <v>0</v>
      </c>
      <c r="Q356">
        <v>5981.6</v>
      </c>
      <c r="R356">
        <v>44018.400000000001</v>
      </c>
      <c r="S356" t="s">
        <v>6</v>
      </c>
    </row>
    <row r="357" spans="1:19">
      <c r="A357" s="10">
        <v>349</v>
      </c>
      <c r="B357" t="s">
        <v>931</v>
      </c>
      <c r="C357" t="s">
        <v>20</v>
      </c>
      <c r="D357" t="s">
        <v>97</v>
      </c>
      <c r="E357" s="10" t="s">
        <v>682</v>
      </c>
      <c r="F357">
        <v>35000</v>
      </c>
      <c r="G357">
        <v>0</v>
      </c>
      <c r="H357">
        <v>25</v>
      </c>
      <c r="I357">
        <v>1004.5</v>
      </c>
      <c r="J357">
        <v>1064</v>
      </c>
      <c r="K357">
        <v>2481.5</v>
      </c>
      <c r="L357">
        <v>2485</v>
      </c>
      <c r="M357">
        <v>402.5</v>
      </c>
      <c r="N357">
        <v>0</v>
      </c>
      <c r="O357">
        <v>0</v>
      </c>
      <c r="P357">
        <v>0</v>
      </c>
      <c r="Q357">
        <v>2093.5</v>
      </c>
      <c r="R357">
        <v>32906.5</v>
      </c>
      <c r="S357" t="s">
        <v>4</v>
      </c>
    </row>
    <row r="358" spans="1:19">
      <c r="A358" s="10">
        <v>350</v>
      </c>
      <c r="B358" t="s">
        <v>455</v>
      </c>
      <c r="C358" t="s">
        <v>58</v>
      </c>
      <c r="D358" t="s">
        <v>97</v>
      </c>
      <c r="E358" s="10" t="s">
        <v>682</v>
      </c>
      <c r="F358">
        <v>30030</v>
      </c>
      <c r="G358">
        <v>0</v>
      </c>
      <c r="H358">
        <v>25</v>
      </c>
      <c r="I358">
        <v>861.86</v>
      </c>
      <c r="J358">
        <v>912.91</v>
      </c>
      <c r="K358">
        <v>2129.13</v>
      </c>
      <c r="L358">
        <v>2132.13</v>
      </c>
      <c r="M358">
        <v>345.34</v>
      </c>
      <c r="N358">
        <v>0</v>
      </c>
      <c r="O358">
        <v>0</v>
      </c>
      <c r="P358">
        <v>0</v>
      </c>
      <c r="Q358">
        <v>1799.77</v>
      </c>
      <c r="R358">
        <v>28230.23</v>
      </c>
      <c r="S358" t="s">
        <v>4</v>
      </c>
    </row>
    <row r="359" spans="1:19">
      <c r="A359" s="10">
        <v>351</v>
      </c>
      <c r="B359" t="s">
        <v>721</v>
      </c>
      <c r="C359" t="s">
        <v>101</v>
      </c>
      <c r="D359" t="s">
        <v>97</v>
      </c>
      <c r="E359" s="10" t="s">
        <v>682</v>
      </c>
      <c r="F359">
        <v>30000</v>
      </c>
      <c r="G359">
        <v>0</v>
      </c>
      <c r="H359">
        <v>25</v>
      </c>
      <c r="I359">
        <v>861</v>
      </c>
      <c r="J359">
        <v>912</v>
      </c>
      <c r="K359">
        <v>2127</v>
      </c>
      <c r="L359">
        <v>2130</v>
      </c>
      <c r="M359">
        <v>345</v>
      </c>
      <c r="N359">
        <v>0</v>
      </c>
      <c r="O359">
        <v>0</v>
      </c>
      <c r="P359">
        <v>0</v>
      </c>
      <c r="Q359">
        <v>1798</v>
      </c>
      <c r="R359">
        <v>28202</v>
      </c>
      <c r="S359" t="s">
        <v>6</v>
      </c>
    </row>
    <row r="360" spans="1:19">
      <c r="A360" s="10">
        <v>352</v>
      </c>
      <c r="B360" t="s">
        <v>406</v>
      </c>
      <c r="C360" t="s">
        <v>102</v>
      </c>
      <c r="D360" t="s">
        <v>97</v>
      </c>
      <c r="E360" s="10" t="s">
        <v>682</v>
      </c>
      <c r="F360">
        <v>29400</v>
      </c>
      <c r="G360">
        <v>0</v>
      </c>
      <c r="H360">
        <v>25</v>
      </c>
      <c r="I360">
        <v>843.78</v>
      </c>
      <c r="J360">
        <v>893.76</v>
      </c>
      <c r="K360">
        <v>2084.46</v>
      </c>
      <c r="L360">
        <v>2087.4</v>
      </c>
      <c r="M360">
        <v>338.1</v>
      </c>
      <c r="N360">
        <v>0</v>
      </c>
      <c r="O360">
        <v>0</v>
      </c>
      <c r="P360">
        <v>0</v>
      </c>
      <c r="Q360">
        <v>1762.54</v>
      </c>
      <c r="R360">
        <v>27637.46</v>
      </c>
      <c r="S360" t="s">
        <v>4</v>
      </c>
    </row>
    <row r="361" spans="1:19">
      <c r="A361" s="10">
        <v>353</v>
      </c>
      <c r="B361" t="s">
        <v>408</v>
      </c>
      <c r="C361" t="s">
        <v>101</v>
      </c>
      <c r="D361" t="s">
        <v>97</v>
      </c>
      <c r="E361" s="10" t="s">
        <v>682</v>
      </c>
      <c r="F361">
        <v>28350</v>
      </c>
      <c r="G361">
        <v>0</v>
      </c>
      <c r="H361">
        <v>25</v>
      </c>
      <c r="I361">
        <v>813.65</v>
      </c>
      <c r="J361">
        <v>861.84</v>
      </c>
      <c r="K361">
        <v>2010.01</v>
      </c>
      <c r="L361">
        <v>2012.85</v>
      </c>
      <c r="M361">
        <v>326.02</v>
      </c>
      <c r="N361">
        <v>0</v>
      </c>
      <c r="O361">
        <v>0</v>
      </c>
      <c r="P361">
        <v>0</v>
      </c>
      <c r="Q361">
        <v>1700.49</v>
      </c>
      <c r="R361">
        <v>26649.51</v>
      </c>
      <c r="S361" t="s">
        <v>4</v>
      </c>
    </row>
    <row r="362" spans="1:19">
      <c r="A362" s="10">
        <v>354</v>
      </c>
      <c r="B362" t="s">
        <v>407</v>
      </c>
      <c r="C362" t="s">
        <v>103</v>
      </c>
      <c r="D362" t="s">
        <v>97</v>
      </c>
      <c r="E362" s="10" t="s">
        <v>682</v>
      </c>
      <c r="F362">
        <v>28350</v>
      </c>
      <c r="G362">
        <v>0</v>
      </c>
      <c r="H362">
        <v>25</v>
      </c>
      <c r="I362">
        <v>813.65</v>
      </c>
      <c r="J362">
        <v>861.84</v>
      </c>
      <c r="K362">
        <v>2010.01</v>
      </c>
      <c r="L362">
        <v>2012.85</v>
      </c>
      <c r="M362">
        <v>326.02</v>
      </c>
      <c r="N362">
        <v>0</v>
      </c>
      <c r="O362">
        <v>0</v>
      </c>
      <c r="P362">
        <v>0</v>
      </c>
      <c r="Q362">
        <v>1700.49</v>
      </c>
      <c r="R362">
        <v>26649.51</v>
      </c>
      <c r="S362" t="s">
        <v>6</v>
      </c>
    </row>
    <row r="363" spans="1:19">
      <c r="A363" s="10">
        <v>355</v>
      </c>
      <c r="B363" t="s">
        <v>942</v>
      </c>
      <c r="C363" t="s">
        <v>742</v>
      </c>
      <c r="D363" t="s">
        <v>97</v>
      </c>
      <c r="E363" s="10" t="s">
        <v>682</v>
      </c>
      <c r="F363">
        <v>28000</v>
      </c>
      <c r="G363">
        <v>0</v>
      </c>
      <c r="H363">
        <v>25</v>
      </c>
      <c r="I363">
        <v>803.6</v>
      </c>
      <c r="J363">
        <v>851.2</v>
      </c>
      <c r="K363">
        <v>1985.2</v>
      </c>
      <c r="L363">
        <v>1988</v>
      </c>
      <c r="M363">
        <v>322</v>
      </c>
      <c r="N363">
        <v>0</v>
      </c>
      <c r="O363">
        <v>0</v>
      </c>
      <c r="P363">
        <v>1300</v>
      </c>
      <c r="Q363">
        <v>2979.8</v>
      </c>
      <c r="R363">
        <v>25020.2</v>
      </c>
      <c r="S363" t="s">
        <v>4</v>
      </c>
    </row>
    <row r="364" spans="1:19">
      <c r="A364" s="10">
        <v>356</v>
      </c>
      <c r="B364" t="s">
        <v>410</v>
      </c>
      <c r="C364" t="s">
        <v>106</v>
      </c>
      <c r="D364" t="s">
        <v>97</v>
      </c>
      <c r="E364" s="10" t="s">
        <v>682</v>
      </c>
      <c r="F364">
        <v>25137</v>
      </c>
      <c r="G364">
        <v>0</v>
      </c>
      <c r="H364">
        <v>25</v>
      </c>
      <c r="I364">
        <v>721.43</v>
      </c>
      <c r="J364">
        <v>764.16</v>
      </c>
      <c r="K364">
        <v>1782.21</v>
      </c>
      <c r="L364">
        <v>1784.73</v>
      </c>
      <c r="M364">
        <v>289.08</v>
      </c>
      <c r="N364">
        <v>0</v>
      </c>
      <c r="O364">
        <v>0</v>
      </c>
      <c r="P364">
        <v>0</v>
      </c>
      <c r="Q364">
        <v>1510.59</v>
      </c>
      <c r="R364">
        <v>23626.41</v>
      </c>
      <c r="S364" t="s">
        <v>4</v>
      </c>
    </row>
    <row r="365" spans="1:19">
      <c r="A365" s="10">
        <v>357</v>
      </c>
      <c r="B365" t="s">
        <v>930</v>
      </c>
      <c r="C365" t="s">
        <v>14</v>
      </c>
      <c r="D365" t="s">
        <v>97</v>
      </c>
      <c r="E365" s="10" t="s">
        <v>682</v>
      </c>
      <c r="F365">
        <v>25000</v>
      </c>
      <c r="G365">
        <v>0</v>
      </c>
      <c r="H365">
        <v>25</v>
      </c>
      <c r="I365">
        <v>717.5</v>
      </c>
      <c r="J365">
        <v>760</v>
      </c>
      <c r="K365">
        <v>1772.5</v>
      </c>
      <c r="L365">
        <v>1775</v>
      </c>
      <c r="M365">
        <v>287.5</v>
      </c>
      <c r="N365">
        <v>0</v>
      </c>
      <c r="O365">
        <v>0</v>
      </c>
      <c r="P365">
        <v>0</v>
      </c>
      <c r="Q365">
        <v>1502.5</v>
      </c>
      <c r="R365">
        <v>23497.5</v>
      </c>
      <c r="S365" t="s">
        <v>4</v>
      </c>
    </row>
    <row r="366" spans="1:19">
      <c r="A366" s="10">
        <v>358</v>
      </c>
      <c r="B366" t="s">
        <v>932</v>
      </c>
      <c r="C366" t="s">
        <v>113</v>
      </c>
      <c r="D366" t="s">
        <v>97</v>
      </c>
      <c r="E366" s="10" t="s">
        <v>682</v>
      </c>
      <c r="F366">
        <v>25000</v>
      </c>
      <c r="G366">
        <v>0</v>
      </c>
      <c r="H366">
        <v>25</v>
      </c>
      <c r="I366">
        <v>717.5</v>
      </c>
      <c r="J366">
        <v>760</v>
      </c>
      <c r="K366">
        <v>1772.5</v>
      </c>
      <c r="L366">
        <v>1775</v>
      </c>
      <c r="M366">
        <v>287.5</v>
      </c>
      <c r="N366">
        <v>0</v>
      </c>
      <c r="O366">
        <v>0</v>
      </c>
      <c r="P366">
        <v>0</v>
      </c>
      <c r="Q366">
        <v>1502.5</v>
      </c>
      <c r="R366">
        <v>23497.5</v>
      </c>
      <c r="S366" t="s">
        <v>6</v>
      </c>
    </row>
    <row r="367" spans="1:19">
      <c r="A367" s="10">
        <v>359</v>
      </c>
      <c r="B367" t="s">
        <v>739</v>
      </c>
      <c r="C367" t="s">
        <v>17</v>
      </c>
      <c r="D367" t="s">
        <v>97</v>
      </c>
      <c r="E367" s="10" t="s">
        <v>682</v>
      </c>
      <c r="F367">
        <v>25000</v>
      </c>
      <c r="G367">
        <v>0</v>
      </c>
      <c r="H367">
        <v>25</v>
      </c>
      <c r="I367">
        <v>717.5</v>
      </c>
      <c r="J367">
        <v>760</v>
      </c>
      <c r="K367">
        <v>1772.5</v>
      </c>
      <c r="L367">
        <v>1775</v>
      </c>
      <c r="M367">
        <v>287.5</v>
      </c>
      <c r="N367">
        <v>0</v>
      </c>
      <c r="O367">
        <v>0</v>
      </c>
      <c r="P367">
        <v>2293</v>
      </c>
      <c r="Q367">
        <v>3795.5</v>
      </c>
      <c r="R367">
        <v>21204.5</v>
      </c>
      <c r="S367" t="s">
        <v>4</v>
      </c>
    </row>
    <row r="368" spans="1:19">
      <c r="A368" s="10">
        <v>360</v>
      </c>
      <c r="B368" t="s">
        <v>845</v>
      </c>
      <c r="C368" t="s">
        <v>113</v>
      </c>
      <c r="D368" t="s">
        <v>97</v>
      </c>
      <c r="E368" s="10" t="s">
        <v>682</v>
      </c>
      <c r="F368">
        <v>25000</v>
      </c>
      <c r="G368">
        <v>0</v>
      </c>
      <c r="H368">
        <v>25</v>
      </c>
      <c r="I368">
        <v>717.5</v>
      </c>
      <c r="J368">
        <v>760</v>
      </c>
      <c r="K368">
        <v>1772.5</v>
      </c>
      <c r="L368">
        <v>1775</v>
      </c>
      <c r="M368">
        <v>287.5</v>
      </c>
      <c r="N368">
        <v>0</v>
      </c>
      <c r="O368">
        <v>0</v>
      </c>
      <c r="P368">
        <v>0</v>
      </c>
      <c r="Q368">
        <v>1502.5</v>
      </c>
      <c r="R368">
        <v>23497.5</v>
      </c>
      <c r="S368" t="s">
        <v>6</v>
      </c>
    </row>
    <row r="369" spans="1:19">
      <c r="A369" s="10">
        <v>361</v>
      </c>
      <c r="B369" t="s">
        <v>411</v>
      </c>
      <c r="C369" t="s">
        <v>14</v>
      </c>
      <c r="D369" t="s">
        <v>97</v>
      </c>
      <c r="E369" s="10" t="s">
        <v>682</v>
      </c>
      <c r="F369">
        <v>24150</v>
      </c>
      <c r="G369">
        <v>0</v>
      </c>
      <c r="H369">
        <v>25</v>
      </c>
      <c r="I369">
        <v>693.11</v>
      </c>
      <c r="J369">
        <v>734.16</v>
      </c>
      <c r="K369">
        <v>1712.23</v>
      </c>
      <c r="L369">
        <v>1714.65</v>
      </c>
      <c r="M369">
        <v>277.72000000000003</v>
      </c>
      <c r="N369">
        <v>0</v>
      </c>
      <c r="O369">
        <v>0</v>
      </c>
      <c r="P369">
        <v>0</v>
      </c>
      <c r="Q369">
        <v>1452.27</v>
      </c>
      <c r="R369">
        <v>22697.73</v>
      </c>
      <c r="S369" t="s">
        <v>6</v>
      </c>
    </row>
    <row r="370" spans="1:19">
      <c r="A370" s="10">
        <v>362</v>
      </c>
      <c r="B370" t="s">
        <v>413</v>
      </c>
      <c r="C370" t="s">
        <v>17</v>
      </c>
      <c r="D370" t="s">
        <v>97</v>
      </c>
      <c r="E370" s="10" t="s">
        <v>682</v>
      </c>
      <c r="F370">
        <v>23100</v>
      </c>
      <c r="G370">
        <v>0</v>
      </c>
      <c r="H370">
        <v>25</v>
      </c>
      <c r="I370">
        <v>662.97</v>
      </c>
      <c r="J370">
        <v>702.24</v>
      </c>
      <c r="K370">
        <v>1637.79</v>
      </c>
      <c r="L370">
        <v>1640.1</v>
      </c>
      <c r="M370">
        <v>265.64999999999998</v>
      </c>
      <c r="N370">
        <v>0</v>
      </c>
      <c r="O370">
        <v>2700.24</v>
      </c>
      <c r="P370">
        <v>0</v>
      </c>
      <c r="Q370">
        <v>4090.45</v>
      </c>
      <c r="R370">
        <v>19009.55</v>
      </c>
      <c r="S370" t="s">
        <v>6</v>
      </c>
    </row>
    <row r="371" spans="1:19">
      <c r="A371" s="10">
        <v>363</v>
      </c>
      <c r="B371" t="s">
        <v>722</v>
      </c>
      <c r="C371" t="s">
        <v>107</v>
      </c>
      <c r="D371" t="s">
        <v>97</v>
      </c>
      <c r="E371" s="10" t="s">
        <v>682</v>
      </c>
      <c r="F371">
        <v>23100</v>
      </c>
      <c r="G371">
        <v>0</v>
      </c>
      <c r="H371">
        <v>25</v>
      </c>
      <c r="I371">
        <v>662.97</v>
      </c>
      <c r="J371">
        <v>702.24</v>
      </c>
      <c r="K371">
        <v>1637.79</v>
      </c>
      <c r="L371">
        <v>1640.1</v>
      </c>
      <c r="M371">
        <v>265.64999999999998</v>
      </c>
      <c r="N371">
        <v>0</v>
      </c>
      <c r="O371">
        <v>0</v>
      </c>
      <c r="P371">
        <v>0</v>
      </c>
      <c r="Q371">
        <v>1390.21</v>
      </c>
      <c r="R371">
        <v>21709.79</v>
      </c>
      <c r="S371" t="s">
        <v>4</v>
      </c>
    </row>
    <row r="372" spans="1:19">
      <c r="A372" s="10">
        <v>364</v>
      </c>
      <c r="B372" t="s">
        <v>414</v>
      </c>
      <c r="C372" t="s">
        <v>107</v>
      </c>
      <c r="D372" t="s">
        <v>97</v>
      </c>
      <c r="E372" s="10" t="s">
        <v>682</v>
      </c>
      <c r="F372">
        <v>23100</v>
      </c>
      <c r="G372">
        <v>0</v>
      </c>
      <c r="H372">
        <v>25</v>
      </c>
      <c r="I372">
        <v>662.97</v>
      </c>
      <c r="J372">
        <v>702.24</v>
      </c>
      <c r="K372">
        <v>1637.79</v>
      </c>
      <c r="L372">
        <v>1640.1</v>
      </c>
      <c r="M372">
        <v>265.64999999999998</v>
      </c>
      <c r="N372">
        <v>0</v>
      </c>
      <c r="O372">
        <v>0</v>
      </c>
      <c r="P372">
        <v>0</v>
      </c>
      <c r="Q372">
        <v>1390.21</v>
      </c>
      <c r="R372">
        <v>21709.79</v>
      </c>
      <c r="S372" t="s">
        <v>6</v>
      </c>
    </row>
    <row r="373" spans="1:19">
      <c r="A373" s="10">
        <v>365</v>
      </c>
      <c r="B373" t="s">
        <v>415</v>
      </c>
      <c r="C373" t="s">
        <v>108</v>
      </c>
      <c r="D373" t="s">
        <v>97</v>
      </c>
      <c r="E373" s="10" t="s">
        <v>682</v>
      </c>
      <c r="F373">
        <v>22050</v>
      </c>
      <c r="G373">
        <v>0</v>
      </c>
      <c r="H373">
        <v>25</v>
      </c>
      <c r="I373">
        <v>632.84</v>
      </c>
      <c r="J373">
        <v>670.32</v>
      </c>
      <c r="K373">
        <v>1563.35</v>
      </c>
      <c r="L373">
        <v>1565.55</v>
      </c>
      <c r="M373">
        <v>253.57</v>
      </c>
      <c r="N373">
        <v>0</v>
      </c>
      <c r="O373">
        <v>1350.12</v>
      </c>
      <c r="P373">
        <v>0</v>
      </c>
      <c r="Q373">
        <v>2678.28</v>
      </c>
      <c r="R373">
        <v>19371.72</v>
      </c>
      <c r="S373" t="s">
        <v>4</v>
      </c>
    </row>
    <row r="374" spans="1:19">
      <c r="A374" s="10">
        <v>366</v>
      </c>
      <c r="B374" t="s">
        <v>416</v>
      </c>
      <c r="C374" t="s">
        <v>109</v>
      </c>
      <c r="D374" t="s">
        <v>97</v>
      </c>
      <c r="E374" s="10" t="s">
        <v>682</v>
      </c>
      <c r="F374">
        <v>22000</v>
      </c>
      <c r="G374">
        <v>0</v>
      </c>
      <c r="H374">
        <v>25</v>
      </c>
      <c r="I374">
        <v>631.4</v>
      </c>
      <c r="J374">
        <v>668.8</v>
      </c>
      <c r="K374">
        <v>1559.8</v>
      </c>
      <c r="L374">
        <v>1562</v>
      </c>
      <c r="M374">
        <v>253</v>
      </c>
      <c r="N374">
        <v>0</v>
      </c>
      <c r="O374">
        <v>0</v>
      </c>
      <c r="P374">
        <v>0</v>
      </c>
      <c r="Q374">
        <v>1325.2</v>
      </c>
      <c r="R374">
        <v>20674.8</v>
      </c>
      <c r="S374" t="s">
        <v>6</v>
      </c>
    </row>
    <row r="375" spans="1:19">
      <c r="A375" s="10">
        <v>367</v>
      </c>
      <c r="B375" t="s">
        <v>1012</v>
      </c>
      <c r="C375" t="s">
        <v>17</v>
      </c>
      <c r="D375" t="s">
        <v>97</v>
      </c>
      <c r="E375" s="10" t="s">
        <v>682</v>
      </c>
      <c r="F375">
        <v>20000</v>
      </c>
      <c r="G375">
        <v>0</v>
      </c>
      <c r="H375">
        <v>25</v>
      </c>
      <c r="I375">
        <v>574</v>
      </c>
      <c r="J375">
        <v>608</v>
      </c>
      <c r="K375">
        <v>1418</v>
      </c>
      <c r="L375">
        <v>1420</v>
      </c>
      <c r="M375">
        <v>230</v>
      </c>
      <c r="N375">
        <v>0</v>
      </c>
      <c r="O375">
        <v>0</v>
      </c>
      <c r="P375">
        <v>0</v>
      </c>
      <c r="Q375">
        <v>1207</v>
      </c>
      <c r="R375">
        <v>18793</v>
      </c>
      <c r="S375" t="s">
        <v>4</v>
      </c>
    </row>
    <row r="376" spans="1:19">
      <c r="A376" s="10">
        <v>368</v>
      </c>
      <c r="B376" t="s">
        <v>788</v>
      </c>
      <c r="C376" t="s">
        <v>17</v>
      </c>
      <c r="D376" t="s">
        <v>97</v>
      </c>
      <c r="E376" s="10" t="s">
        <v>682</v>
      </c>
      <c r="F376">
        <v>20000</v>
      </c>
      <c r="G376">
        <v>0</v>
      </c>
      <c r="H376">
        <v>25</v>
      </c>
      <c r="I376">
        <v>574</v>
      </c>
      <c r="J376">
        <v>608</v>
      </c>
      <c r="K376">
        <v>1418</v>
      </c>
      <c r="L376">
        <v>1420</v>
      </c>
      <c r="M376">
        <v>230</v>
      </c>
      <c r="N376">
        <v>0</v>
      </c>
      <c r="O376">
        <v>0</v>
      </c>
      <c r="P376">
        <v>0</v>
      </c>
      <c r="Q376">
        <v>1207</v>
      </c>
      <c r="R376">
        <v>18793</v>
      </c>
      <c r="S376" t="s">
        <v>4</v>
      </c>
    </row>
    <row r="377" spans="1:19">
      <c r="A377" s="10">
        <v>369</v>
      </c>
      <c r="B377" t="s">
        <v>785</v>
      </c>
      <c r="C377" t="s">
        <v>17</v>
      </c>
      <c r="D377" t="s">
        <v>97</v>
      </c>
      <c r="E377" s="10" t="s">
        <v>682</v>
      </c>
      <c r="F377">
        <v>20000</v>
      </c>
      <c r="G377">
        <v>0</v>
      </c>
      <c r="H377">
        <v>25</v>
      </c>
      <c r="I377">
        <v>574</v>
      </c>
      <c r="J377">
        <v>608</v>
      </c>
      <c r="K377">
        <v>1418</v>
      </c>
      <c r="L377">
        <v>1420</v>
      </c>
      <c r="M377">
        <v>230</v>
      </c>
      <c r="N377">
        <v>0</v>
      </c>
      <c r="O377">
        <v>1350.12</v>
      </c>
      <c r="P377">
        <v>0</v>
      </c>
      <c r="Q377">
        <v>2557.12</v>
      </c>
      <c r="R377">
        <v>17442.88</v>
      </c>
      <c r="S377" t="s">
        <v>6</v>
      </c>
    </row>
    <row r="378" spans="1:19">
      <c r="A378" s="10">
        <v>370</v>
      </c>
      <c r="B378" t="s">
        <v>1083</v>
      </c>
      <c r="C378" t="s">
        <v>85</v>
      </c>
      <c r="D378" t="s">
        <v>97</v>
      </c>
      <c r="E378" s="10" t="s">
        <v>682</v>
      </c>
      <c r="F378">
        <v>20000</v>
      </c>
      <c r="G378">
        <v>0</v>
      </c>
      <c r="H378">
        <v>25</v>
      </c>
      <c r="I378">
        <v>574</v>
      </c>
      <c r="J378">
        <v>608</v>
      </c>
      <c r="K378">
        <v>1418</v>
      </c>
      <c r="L378">
        <v>1420</v>
      </c>
      <c r="M378">
        <v>230</v>
      </c>
      <c r="N378">
        <v>0</v>
      </c>
      <c r="O378">
        <v>0</v>
      </c>
      <c r="P378">
        <v>200</v>
      </c>
      <c r="Q378">
        <v>1407</v>
      </c>
      <c r="R378">
        <v>18593</v>
      </c>
      <c r="S378" t="s">
        <v>6</v>
      </c>
    </row>
    <row r="379" spans="1:19">
      <c r="A379" s="10">
        <v>371</v>
      </c>
      <c r="B379" t="s">
        <v>1082</v>
      </c>
      <c r="C379" t="s">
        <v>85</v>
      </c>
      <c r="D379" t="s">
        <v>97</v>
      </c>
      <c r="E379" s="10" t="s">
        <v>682</v>
      </c>
      <c r="F379">
        <v>20000</v>
      </c>
      <c r="G379">
        <v>0</v>
      </c>
      <c r="H379">
        <v>25</v>
      </c>
      <c r="I379">
        <v>574</v>
      </c>
      <c r="J379">
        <v>608</v>
      </c>
      <c r="K379">
        <v>1418</v>
      </c>
      <c r="L379">
        <v>1420</v>
      </c>
      <c r="M379">
        <v>230</v>
      </c>
      <c r="N379">
        <v>0</v>
      </c>
      <c r="O379">
        <v>0</v>
      </c>
      <c r="P379">
        <v>0</v>
      </c>
      <c r="Q379">
        <v>1207</v>
      </c>
      <c r="R379">
        <v>18793</v>
      </c>
      <c r="S379" t="s">
        <v>6</v>
      </c>
    </row>
    <row r="380" spans="1:19">
      <c r="A380" s="10">
        <v>372</v>
      </c>
      <c r="B380" t="s">
        <v>786</v>
      </c>
      <c r="C380" t="s">
        <v>17</v>
      </c>
      <c r="D380" t="s">
        <v>97</v>
      </c>
      <c r="E380" s="10" t="s">
        <v>682</v>
      </c>
      <c r="F380">
        <v>20000</v>
      </c>
      <c r="G380">
        <v>0</v>
      </c>
      <c r="H380">
        <v>25</v>
      </c>
      <c r="I380">
        <v>574</v>
      </c>
      <c r="J380">
        <v>608</v>
      </c>
      <c r="K380">
        <v>1418</v>
      </c>
      <c r="L380">
        <v>1420</v>
      </c>
      <c r="M380">
        <v>230</v>
      </c>
      <c r="N380">
        <v>0</v>
      </c>
      <c r="O380">
        <v>0</v>
      </c>
      <c r="P380">
        <v>0</v>
      </c>
      <c r="Q380">
        <v>1207</v>
      </c>
      <c r="R380">
        <v>18793</v>
      </c>
      <c r="S380" t="s">
        <v>4</v>
      </c>
    </row>
    <row r="381" spans="1:19">
      <c r="A381" s="10">
        <v>373</v>
      </c>
      <c r="B381" t="s">
        <v>790</v>
      </c>
      <c r="C381" t="s">
        <v>17</v>
      </c>
      <c r="D381" t="s">
        <v>97</v>
      </c>
      <c r="E381" s="10" t="s">
        <v>682</v>
      </c>
      <c r="F381">
        <v>20000</v>
      </c>
      <c r="G381">
        <v>0</v>
      </c>
      <c r="H381">
        <v>25</v>
      </c>
      <c r="I381">
        <v>574</v>
      </c>
      <c r="J381">
        <v>608</v>
      </c>
      <c r="K381">
        <v>1418</v>
      </c>
      <c r="L381">
        <v>1420</v>
      </c>
      <c r="M381">
        <v>230</v>
      </c>
      <c r="N381">
        <v>0</v>
      </c>
      <c r="O381">
        <v>0</v>
      </c>
      <c r="P381">
        <v>0</v>
      </c>
      <c r="Q381">
        <v>1207</v>
      </c>
      <c r="R381">
        <v>18793</v>
      </c>
      <c r="S381" t="s">
        <v>4</v>
      </c>
    </row>
    <row r="382" spans="1:19">
      <c r="A382" s="10">
        <v>374</v>
      </c>
      <c r="B382" t="s">
        <v>417</v>
      </c>
      <c r="C382" t="s">
        <v>14</v>
      </c>
      <c r="D382" t="s">
        <v>97</v>
      </c>
      <c r="E382" s="10" t="s">
        <v>682</v>
      </c>
      <c r="F382">
        <v>18700</v>
      </c>
      <c r="G382">
        <v>0</v>
      </c>
      <c r="H382">
        <v>25</v>
      </c>
      <c r="I382">
        <v>536.69000000000005</v>
      </c>
      <c r="J382">
        <v>568.48</v>
      </c>
      <c r="K382">
        <v>1325.83</v>
      </c>
      <c r="L382">
        <v>1327.7</v>
      </c>
      <c r="M382">
        <v>215.05</v>
      </c>
      <c r="N382">
        <v>0</v>
      </c>
      <c r="O382">
        <v>0</v>
      </c>
      <c r="P382">
        <v>0</v>
      </c>
      <c r="Q382">
        <v>1130.17</v>
      </c>
      <c r="R382">
        <v>17569.830000000002</v>
      </c>
      <c r="S382" t="s">
        <v>6</v>
      </c>
    </row>
    <row r="383" spans="1:19">
      <c r="A383" s="10">
        <v>375</v>
      </c>
      <c r="B383" t="s">
        <v>418</v>
      </c>
      <c r="C383" t="s">
        <v>14</v>
      </c>
      <c r="D383" t="s">
        <v>97</v>
      </c>
      <c r="E383" s="10" t="s">
        <v>682</v>
      </c>
      <c r="F383">
        <v>17600</v>
      </c>
      <c r="G383">
        <v>0</v>
      </c>
      <c r="H383">
        <v>25</v>
      </c>
      <c r="I383">
        <v>505.12</v>
      </c>
      <c r="J383">
        <v>535.04</v>
      </c>
      <c r="K383">
        <v>1247.8399999999999</v>
      </c>
      <c r="L383">
        <v>1249.5999999999999</v>
      </c>
      <c r="M383">
        <v>202.4</v>
      </c>
      <c r="N383">
        <v>0</v>
      </c>
      <c r="O383">
        <v>1350.12</v>
      </c>
      <c r="P383">
        <v>0</v>
      </c>
      <c r="Q383">
        <v>2415.2800000000002</v>
      </c>
      <c r="R383">
        <v>15184.72</v>
      </c>
      <c r="S383" t="s">
        <v>6</v>
      </c>
    </row>
    <row r="384" spans="1:19">
      <c r="A384" s="10">
        <v>376</v>
      </c>
      <c r="B384" t="s">
        <v>419</v>
      </c>
      <c r="C384" t="s">
        <v>112</v>
      </c>
      <c r="D384" t="s">
        <v>97</v>
      </c>
      <c r="E384" s="10" t="s">
        <v>682</v>
      </c>
      <c r="F384">
        <v>16500</v>
      </c>
      <c r="G384">
        <v>0</v>
      </c>
      <c r="H384">
        <v>25</v>
      </c>
      <c r="I384">
        <v>473.55</v>
      </c>
      <c r="J384">
        <v>501.6</v>
      </c>
      <c r="K384">
        <v>1169.8499999999999</v>
      </c>
      <c r="L384">
        <v>1171.5</v>
      </c>
      <c r="M384">
        <v>189.75</v>
      </c>
      <c r="N384">
        <v>0</v>
      </c>
      <c r="O384">
        <v>0</v>
      </c>
      <c r="P384">
        <v>0</v>
      </c>
      <c r="Q384">
        <v>1000.15</v>
      </c>
      <c r="R384">
        <v>15499.85</v>
      </c>
      <c r="S384" t="s">
        <v>6</v>
      </c>
    </row>
    <row r="385" spans="1:19">
      <c r="A385" s="10">
        <v>377</v>
      </c>
      <c r="B385" t="s">
        <v>717</v>
      </c>
      <c r="C385" t="s">
        <v>114</v>
      </c>
      <c r="D385" t="s">
        <v>97</v>
      </c>
      <c r="E385" s="10" t="s">
        <v>682</v>
      </c>
      <c r="F385">
        <v>16500</v>
      </c>
      <c r="G385">
        <v>0</v>
      </c>
      <c r="H385">
        <v>25</v>
      </c>
      <c r="I385">
        <v>473.55</v>
      </c>
      <c r="J385">
        <v>501.6</v>
      </c>
      <c r="K385">
        <v>1169.8499999999999</v>
      </c>
      <c r="L385">
        <v>1171.5</v>
      </c>
      <c r="M385">
        <v>189.75</v>
      </c>
      <c r="N385">
        <v>0</v>
      </c>
      <c r="O385">
        <v>0</v>
      </c>
      <c r="P385">
        <v>0</v>
      </c>
      <c r="Q385">
        <v>1000.15</v>
      </c>
      <c r="R385">
        <v>15499.85</v>
      </c>
      <c r="S385" t="s">
        <v>6</v>
      </c>
    </row>
    <row r="386" spans="1:19">
      <c r="A386" s="10">
        <v>378</v>
      </c>
      <c r="B386" t="s">
        <v>718</v>
      </c>
      <c r="C386" t="s">
        <v>114</v>
      </c>
      <c r="D386" t="s">
        <v>97</v>
      </c>
      <c r="E386" s="10" t="s">
        <v>682</v>
      </c>
      <c r="F386">
        <v>16500</v>
      </c>
      <c r="G386">
        <v>0</v>
      </c>
      <c r="H386">
        <v>25</v>
      </c>
      <c r="I386">
        <v>473.55</v>
      </c>
      <c r="J386">
        <v>501.6</v>
      </c>
      <c r="K386">
        <v>1169.8499999999999</v>
      </c>
      <c r="L386">
        <v>1171.5</v>
      </c>
      <c r="M386">
        <v>189.75</v>
      </c>
      <c r="N386">
        <v>0</v>
      </c>
      <c r="O386">
        <v>0</v>
      </c>
      <c r="P386">
        <v>0</v>
      </c>
      <c r="Q386">
        <v>1000.15</v>
      </c>
      <c r="R386">
        <v>15499.85</v>
      </c>
      <c r="S386" t="s">
        <v>4</v>
      </c>
    </row>
    <row r="387" spans="1:19">
      <c r="A387" s="10">
        <v>379</v>
      </c>
      <c r="B387" t="s">
        <v>1292</v>
      </c>
      <c r="C387" t="s">
        <v>114</v>
      </c>
      <c r="D387" t="s">
        <v>97</v>
      </c>
      <c r="E387" s="10" t="s">
        <v>682</v>
      </c>
      <c r="F387">
        <v>16500</v>
      </c>
      <c r="G387">
        <v>0</v>
      </c>
      <c r="H387">
        <v>25</v>
      </c>
      <c r="I387">
        <v>473.55</v>
      </c>
      <c r="J387">
        <v>501.6</v>
      </c>
      <c r="K387">
        <v>1169.8499999999999</v>
      </c>
      <c r="L387">
        <v>1171.5</v>
      </c>
      <c r="M387">
        <v>189.75</v>
      </c>
      <c r="N387">
        <v>0</v>
      </c>
      <c r="O387">
        <v>0</v>
      </c>
      <c r="P387">
        <v>0</v>
      </c>
      <c r="Q387">
        <v>1000.15</v>
      </c>
      <c r="R387">
        <v>15499.85</v>
      </c>
      <c r="S387" t="s">
        <v>6</v>
      </c>
    </row>
    <row r="388" spans="1:19">
      <c r="A388" s="10">
        <v>380</v>
      </c>
      <c r="B388" t="s">
        <v>1089</v>
      </c>
      <c r="C388" t="s">
        <v>114</v>
      </c>
      <c r="D388" t="s">
        <v>97</v>
      </c>
      <c r="E388" s="10" t="s">
        <v>682</v>
      </c>
      <c r="F388">
        <v>16500</v>
      </c>
      <c r="G388">
        <v>0</v>
      </c>
      <c r="H388">
        <v>25</v>
      </c>
      <c r="I388">
        <v>473.55</v>
      </c>
      <c r="J388">
        <v>501.6</v>
      </c>
      <c r="K388">
        <v>1169.8499999999999</v>
      </c>
      <c r="L388">
        <v>1171.5</v>
      </c>
      <c r="M388">
        <v>189.75</v>
      </c>
      <c r="N388">
        <v>0</v>
      </c>
      <c r="O388">
        <v>0</v>
      </c>
      <c r="P388">
        <v>0</v>
      </c>
      <c r="Q388">
        <v>1000.15</v>
      </c>
      <c r="R388">
        <v>15499.85</v>
      </c>
      <c r="S388" t="s">
        <v>6</v>
      </c>
    </row>
    <row r="389" spans="1:19">
      <c r="A389" s="10">
        <v>381</v>
      </c>
      <c r="B389" t="s">
        <v>423</v>
      </c>
      <c r="C389" t="s">
        <v>17</v>
      </c>
      <c r="D389" t="s">
        <v>97</v>
      </c>
      <c r="E389" s="10" t="s">
        <v>682</v>
      </c>
      <c r="F389">
        <v>16500</v>
      </c>
      <c r="G389">
        <v>0</v>
      </c>
      <c r="H389">
        <v>25</v>
      </c>
      <c r="I389">
        <v>473.55</v>
      </c>
      <c r="J389">
        <v>501.6</v>
      </c>
      <c r="K389">
        <v>1169.8499999999999</v>
      </c>
      <c r="L389">
        <v>1171.5</v>
      </c>
      <c r="M389">
        <v>189.75</v>
      </c>
      <c r="N389">
        <v>0</v>
      </c>
      <c r="O389">
        <v>0</v>
      </c>
      <c r="P389">
        <v>0</v>
      </c>
      <c r="Q389">
        <v>1000.15</v>
      </c>
      <c r="R389">
        <v>15499.85</v>
      </c>
      <c r="S389" t="s">
        <v>6</v>
      </c>
    </row>
    <row r="390" spans="1:19">
      <c r="A390" s="10">
        <v>382</v>
      </c>
      <c r="B390" t="s">
        <v>422</v>
      </c>
      <c r="C390" t="s">
        <v>17</v>
      </c>
      <c r="D390" t="s">
        <v>97</v>
      </c>
      <c r="E390" s="10" t="s">
        <v>682</v>
      </c>
      <c r="F390">
        <v>16500</v>
      </c>
      <c r="G390">
        <v>0</v>
      </c>
      <c r="H390">
        <v>25</v>
      </c>
      <c r="I390">
        <v>473.55</v>
      </c>
      <c r="J390">
        <v>501.6</v>
      </c>
      <c r="K390">
        <v>1169.8499999999999</v>
      </c>
      <c r="L390">
        <v>1171.5</v>
      </c>
      <c r="M390">
        <v>189.75</v>
      </c>
      <c r="N390">
        <v>0</v>
      </c>
      <c r="O390">
        <v>0</v>
      </c>
      <c r="P390">
        <v>0</v>
      </c>
      <c r="Q390">
        <v>1000.15</v>
      </c>
      <c r="R390">
        <v>15499.85</v>
      </c>
      <c r="S390" t="s">
        <v>6</v>
      </c>
    </row>
    <row r="391" spans="1:19">
      <c r="A391" s="10">
        <v>383</v>
      </c>
      <c r="B391" t="s">
        <v>420</v>
      </c>
      <c r="C391" t="s">
        <v>17</v>
      </c>
      <c r="D391" t="s">
        <v>97</v>
      </c>
      <c r="E391" s="10" t="s">
        <v>682</v>
      </c>
      <c r="F391">
        <v>16500</v>
      </c>
      <c r="G391">
        <v>0</v>
      </c>
      <c r="H391">
        <v>25</v>
      </c>
      <c r="I391">
        <v>473.55</v>
      </c>
      <c r="J391">
        <v>501.6</v>
      </c>
      <c r="K391">
        <v>1169.8499999999999</v>
      </c>
      <c r="L391">
        <v>1171.5</v>
      </c>
      <c r="M391">
        <v>189.75</v>
      </c>
      <c r="N391">
        <v>0</v>
      </c>
      <c r="O391">
        <v>0</v>
      </c>
      <c r="P391">
        <v>0</v>
      </c>
      <c r="Q391">
        <v>1000.15</v>
      </c>
      <c r="R391">
        <v>15499.85</v>
      </c>
      <c r="S391" t="s">
        <v>4</v>
      </c>
    </row>
    <row r="392" spans="1:19">
      <c r="A392" s="10">
        <v>384</v>
      </c>
      <c r="B392" t="s">
        <v>720</v>
      </c>
      <c r="C392" t="s">
        <v>114</v>
      </c>
      <c r="D392" t="s">
        <v>97</v>
      </c>
      <c r="E392" s="10" t="s">
        <v>682</v>
      </c>
      <c r="F392">
        <v>16500</v>
      </c>
      <c r="G392">
        <v>0</v>
      </c>
      <c r="H392">
        <v>25</v>
      </c>
      <c r="I392">
        <v>473.55</v>
      </c>
      <c r="J392">
        <v>501.6</v>
      </c>
      <c r="K392">
        <v>1169.8499999999999</v>
      </c>
      <c r="L392">
        <v>1171.5</v>
      </c>
      <c r="M392">
        <v>189.75</v>
      </c>
      <c r="N392">
        <v>0</v>
      </c>
      <c r="O392">
        <v>0</v>
      </c>
      <c r="P392">
        <v>0</v>
      </c>
      <c r="Q392">
        <v>1000.15</v>
      </c>
      <c r="R392">
        <v>15499.85</v>
      </c>
      <c r="S392" t="s">
        <v>4</v>
      </c>
    </row>
    <row r="393" spans="1:19">
      <c r="A393" s="10">
        <v>385</v>
      </c>
      <c r="B393" t="s">
        <v>715</v>
      </c>
      <c r="C393" t="s">
        <v>114</v>
      </c>
      <c r="D393" t="s">
        <v>97</v>
      </c>
      <c r="E393" s="10" t="s">
        <v>682</v>
      </c>
      <c r="F393">
        <v>16500</v>
      </c>
      <c r="G393">
        <v>0</v>
      </c>
      <c r="H393">
        <v>25</v>
      </c>
      <c r="I393">
        <v>473.55</v>
      </c>
      <c r="J393">
        <v>501.6</v>
      </c>
      <c r="K393">
        <v>1169.8499999999999</v>
      </c>
      <c r="L393">
        <v>1171.5</v>
      </c>
      <c r="M393">
        <v>189.75</v>
      </c>
      <c r="N393">
        <v>0</v>
      </c>
      <c r="O393">
        <v>0</v>
      </c>
      <c r="P393">
        <v>0</v>
      </c>
      <c r="Q393">
        <v>1000.15</v>
      </c>
      <c r="R393">
        <v>15499.85</v>
      </c>
      <c r="S393" t="s">
        <v>6</v>
      </c>
    </row>
    <row r="394" spans="1:19">
      <c r="A394" s="10">
        <v>386</v>
      </c>
      <c r="B394" t="s">
        <v>425</v>
      </c>
      <c r="C394" t="s">
        <v>115</v>
      </c>
      <c r="D394" t="s">
        <v>97</v>
      </c>
      <c r="E394" s="10" t="s">
        <v>682</v>
      </c>
      <c r="F394">
        <v>15996.981</v>
      </c>
      <c r="G394">
        <v>0</v>
      </c>
      <c r="H394">
        <v>25</v>
      </c>
      <c r="I394">
        <v>459.11</v>
      </c>
      <c r="J394">
        <v>486.31</v>
      </c>
      <c r="K394">
        <v>1134.19</v>
      </c>
      <c r="L394">
        <v>1135.79</v>
      </c>
      <c r="M394">
        <v>183.97</v>
      </c>
      <c r="N394">
        <v>0</v>
      </c>
      <c r="O394">
        <v>0</v>
      </c>
      <c r="P394">
        <v>0</v>
      </c>
      <c r="Q394">
        <v>970.42</v>
      </c>
      <c r="R394">
        <v>15026.56</v>
      </c>
      <c r="S394" t="s">
        <v>6</v>
      </c>
    </row>
    <row r="395" spans="1:19">
      <c r="A395" s="10">
        <v>387</v>
      </c>
      <c r="B395" t="s">
        <v>427</v>
      </c>
      <c r="C395" t="s">
        <v>85</v>
      </c>
      <c r="D395" t="s">
        <v>97</v>
      </c>
      <c r="E395" s="10" t="s">
        <v>682</v>
      </c>
      <c r="F395">
        <v>13750</v>
      </c>
      <c r="G395">
        <v>0</v>
      </c>
      <c r="H395">
        <v>25</v>
      </c>
      <c r="I395">
        <v>394.63</v>
      </c>
      <c r="J395">
        <v>418</v>
      </c>
      <c r="K395">
        <v>974.88</v>
      </c>
      <c r="L395">
        <v>976.25</v>
      </c>
      <c r="M395">
        <v>158.13</v>
      </c>
      <c r="N395">
        <v>0</v>
      </c>
      <c r="O395">
        <v>0</v>
      </c>
      <c r="P395">
        <v>0</v>
      </c>
      <c r="Q395">
        <v>837.63</v>
      </c>
      <c r="R395">
        <v>12912.37</v>
      </c>
      <c r="S395" t="s">
        <v>6</v>
      </c>
    </row>
    <row r="396" spans="1:19">
      <c r="A396" s="10">
        <v>388</v>
      </c>
      <c r="B396" t="s">
        <v>426</v>
      </c>
      <c r="C396" t="s">
        <v>85</v>
      </c>
      <c r="D396" t="s">
        <v>97</v>
      </c>
      <c r="E396" s="10" t="s">
        <v>682</v>
      </c>
      <c r="F396">
        <v>13750</v>
      </c>
      <c r="G396">
        <v>0</v>
      </c>
      <c r="H396">
        <v>25</v>
      </c>
      <c r="I396">
        <v>394.63</v>
      </c>
      <c r="J396">
        <v>418</v>
      </c>
      <c r="K396">
        <v>974.88</v>
      </c>
      <c r="L396">
        <v>976.25</v>
      </c>
      <c r="M396">
        <v>158.13</v>
      </c>
      <c r="N396">
        <v>0</v>
      </c>
      <c r="O396">
        <v>0</v>
      </c>
      <c r="P396">
        <v>0</v>
      </c>
      <c r="Q396">
        <v>837.63</v>
      </c>
      <c r="R396">
        <v>12912.37</v>
      </c>
      <c r="S396" t="s">
        <v>4</v>
      </c>
    </row>
    <row r="397" spans="1:19">
      <c r="A397" s="10">
        <v>389</v>
      </c>
      <c r="B397" t="s">
        <v>429</v>
      </c>
      <c r="C397" t="s">
        <v>30</v>
      </c>
      <c r="D397" t="s">
        <v>97</v>
      </c>
      <c r="E397" s="10" t="s">
        <v>682</v>
      </c>
      <c r="F397">
        <v>10000</v>
      </c>
      <c r="G397">
        <v>0</v>
      </c>
      <c r="H397">
        <v>25</v>
      </c>
      <c r="I397">
        <v>287</v>
      </c>
      <c r="J397">
        <v>304</v>
      </c>
      <c r="K397">
        <v>709</v>
      </c>
      <c r="L397">
        <v>710</v>
      </c>
      <c r="M397">
        <v>115</v>
      </c>
      <c r="N397">
        <v>0</v>
      </c>
      <c r="O397">
        <v>0</v>
      </c>
      <c r="P397">
        <v>0</v>
      </c>
      <c r="Q397">
        <v>616</v>
      </c>
      <c r="R397">
        <v>9384</v>
      </c>
      <c r="S397" t="s">
        <v>4</v>
      </c>
    </row>
    <row r="398" spans="1:19">
      <c r="A398" s="10">
        <v>390</v>
      </c>
      <c r="B398" t="s">
        <v>430</v>
      </c>
      <c r="C398" t="s">
        <v>17</v>
      </c>
      <c r="D398" t="s">
        <v>97</v>
      </c>
      <c r="E398" s="10" t="s">
        <v>682</v>
      </c>
      <c r="F398">
        <v>10000</v>
      </c>
      <c r="G398">
        <v>0</v>
      </c>
      <c r="H398">
        <v>25</v>
      </c>
      <c r="I398">
        <v>287</v>
      </c>
      <c r="J398">
        <v>304</v>
      </c>
      <c r="K398">
        <v>709</v>
      </c>
      <c r="L398">
        <v>710</v>
      </c>
      <c r="M398">
        <v>115</v>
      </c>
      <c r="N398">
        <v>0</v>
      </c>
      <c r="O398">
        <v>0</v>
      </c>
      <c r="P398">
        <v>0</v>
      </c>
      <c r="Q398">
        <v>616</v>
      </c>
      <c r="R398">
        <v>9384</v>
      </c>
      <c r="S398" t="s">
        <v>4</v>
      </c>
    </row>
    <row r="399" spans="1:19">
      <c r="A399" s="10">
        <v>391</v>
      </c>
      <c r="B399" t="s">
        <v>428</v>
      </c>
      <c r="C399" t="s">
        <v>116</v>
      </c>
      <c r="D399" t="s">
        <v>97</v>
      </c>
      <c r="E399" s="10" t="s">
        <v>682</v>
      </c>
      <c r="F399">
        <v>10000</v>
      </c>
      <c r="G399">
        <v>0</v>
      </c>
      <c r="H399">
        <v>25</v>
      </c>
      <c r="I399">
        <v>287</v>
      </c>
      <c r="J399">
        <v>304</v>
      </c>
      <c r="K399">
        <v>709</v>
      </c>
      <c r="L399">
        <v>710</v>
      </c>
      <c r="M399">
        <v>115</v>
      </c>
      <c r="N399">
        <v>0</v>
      </c>
      <c r="O399">
        <v>0</v>
      </c>
      <c r="P399">
        <v>0</v>
      </c>
      <c r="Q399">
        <v>616</v>
      </c>
      <c r="R399">
        <v>9384</v>
      </c>
      <c r="S399" t="s">
        <v>6</v>
      </c>
    </row>
    <row r="400" spans="1:19">
      <c r="A400" s="10">
        <v>392</v>
      </c>
      <c r="B400" t="s">
        <v>789</v>
      </c>
      <c r="C400" t="s">
        <v>7</v>
      </c>
      <c r="D400" t="s">
        <v>117</v>
      </c>
      <c r="E400" s="10" t="s">
        <v>682</v>
      </c>
      <c r="F400">
        <v>50000</v>
      </c>
      <c r="G400">
        <v>1854</v>
      </c>
      <c r="H400">
        <v>25</v>
      </c>
      <c r="I400">
        <v>1435</v>
      </c>
      <c r="J400">
        <v>1520</v>
      </c>
      <c r="K400">
        <v>3545</v>
      </c>
      <c r="L400">
        <v>3550</v>
      </c>
      <c r="M400">
        <v>575</v>
      </c>
      <c r="N400">
        <v>0</v>
      </c>
      <c r="O400">
        <v>0</v>
      </c>
      <c r="P400">
        <v>0</v>
      </c>
      <c r="Q400">
        <v>10584</v>
      </c>
      <c r="R400">
        <v>39416</v>
      </c>
      <c r="S400" t="s">
        <v>6</v>
      </c>
    </row>
    <row r="401" spans="1:19">
      <c r="A401" s="10">
        <v>393</v>
      </c>
      <c r="B401" t="s">
        <v>431</v>
      </c>
      <c r="C401" t="s">
        <v>7</v>
      </c>
      <c r="D401" t="s">
        <v>117</v>
      </c>
      <c r="E401" s="10" t="s">
        <v>682</v>
      </c>
      <c r="F401">
        <v>45000</v>
      </c>
      <c r="G401">
        <v>945.81</v>
      </c>
      <c r="H401">
        <v>25</v>
      </c>
      <c r="I401">
        <v>1291.5</v>
      </c>
      <c r="J401">
        <v>1368</v>
      </c>
      <c r="K401">
        <v>3190.5</v>
      </c>
      <c r="L401">
        <v>3195</v>
      </c>
      <c r="M401">
        <v>517.5</v>
      </c>
      <c r="N401">
        <v>0</v>
      </c>
      <c r="O401">
        <v>1350.12</v>
      </c>
      <c r="P401">
        <v>0</v>
      </c>
      <c r="Q401">
        <v>4980.43</v>
      </c>
      <c r="R401">
        <v>40019.57</v>
      </c>
      <c r="S401" t="s">
        <v>6</v>
      </c>
    </row>
    <row r="402" spans="1:19">
      <c r="A402" s="10">
        <v>394</v>
      </c>
      <c r="B402" t="s">
        <v>1381</v>
      </c>
      <c r="C402" t="s">
        <v>48</v>
      </c>
      <c r="D402" t="s">
        <v>117</v>
      </c>
      <c r="E402" s="10" t="s">
        <v>682</v>
      </c>
      <c r="F402">
        <v>30000</v>
      </c>
      <c r="G402">
        <v>0</v>
      </c>
      <c r="H402">
        <v>25</v>
      </c>
      <c r="I402">
        <v>861</v>
      </c>
      <c r="J402">
        <v>912</v>
      </c>
      <c r="K402">
        <v>2127</v>
      </c>
      <c r="L402">
        <v>2130</v>
      </c>
      <c r="M402">
        <v>345</v>
      </c>
      <c r="N402">
        <v>0</v>
      </c>
      <c r="O402">
        <v>0</v>
      </c>
      <c r="P402">
        <v>300</v>
      </c>
      <c r="Q402">
        <v>2098</v>
      </c>
      <c r="R402">
        <v>27902</v>
      </c>
      <c r="S402" t="s">
        <v>4</v>
      </c>
    </row>
    <row r="403" spans="1:19">
      <c r="A403" s="10">
        <v>395</v>
      </c>
      <c r="B403" t="s">
        <v>436</v>
      </c>
      <c r="C403" t="s">
        <v>17</v>
      </c>
      <c r="D403" t="s">
        <v>117</v>
      </c>
      <c r="E403" s="10" t="s">
        <v>682</v>
      </c>
      <c r="F403">
        <v>24150</v>
      </c>
      <c r="G403">
        <v>0</v>
      </c>
      <c r="H403">
        <v>25</v>
      </c>
      <c r="I403">
        <v>693.11</v>
      </c>
      <c r="J403">
        <v>734.16</v>
      </c>
      <c r="K403">
        <v>1712.23</v>
      </c>
      <c r="L403">
        <v>1714.65</v>
      </c>
      <c r="M403">
        <v>277.72000000000003</v>
      </c>
      <c r="N403">
        <v>0</v>
      </c>
      <c r="O403">
        <v>0</v>
      </c>
      <c r="P403">
        <v>1100</v>
      </c>
      <c r="Q403">
        <v>2552.27</v>
      </c>
      <c r="R403">
        <v>21597.73</v>
      </c>
      <c r="S403" t="s">
        <v>4</v>
      </c>
    </row>
    <row r="404" spans="1:19">
      <c r="A404" s="10">
        <v>396</v>
      </c>
      <c r="B404" t="s">
        <v>412</v>
      </c>
      <c r="C404" t="s">
        <v>16</v>
      </c>
      <c r="D404" t="s">
        <v>117</v>
      </c>
      <c r="E404" s="10" t="s">
        <v>682</v>
      </c>
      <c r="F404">
        <v>23625</v>
      </c>
      <c r="G404">
        <v>0</v>
      </c>
      <c r="H404">
        <v>25</v>
      </c>
      <c r="I404">
        <v>678.04</v>
      </c>
      <c r="J404">
        <v>718.2</v>
      </c>
      <c r="K404">
        <v>1675.01</v>
      </c>
      <c r="L404">
        <v>1677.38</v>
      </c>
      <c r="M404">
        <v>271.69</v>
      </c>
      <c r="N404">
        <v>0</v>
      </c>
      <c r="O404">
        <v>0</v>
      </c>
      <c r="P404">
        <v>0</v>
      </c>
      <c r="Q404">
        <v>1421.24</v>
      </c>
      <c r="R404">
        <v>22203.759999999998</v>
      </c>
      <c r="S404" t="s">
        <v>6</v>
      </c>
    </row>
    <row r="405" spans="1:19">
      <c r="A405" s="10">
        <v>397</v>
      </c>
      <c r="B405" t="s">
        <v>433</v>
      </c>
      <c r="C405" t="s">
        <v>118</v>
      </c>
      <c r="D405" t="s">
        <v>117</v>
      </c>
      <c r="E405" s="10" t="s">
        <v>682</v>
      </c>
      <c r="F405">
        <v>21450</v>
      </c>
      <c r="G405">
        <v>0</v>
      </c>
      <c r="H405">
        <v>25</v>
      </c>
      <c r="I405">
        <v>615.62</v>
      </c>
      <c r="J405">
        <v>652.08000000000004</v>
      </c>
      <c r="K405">
        <v>1520.81</v>
      </c>
      <c r="L405">
        <v>1522.95</v>
      </c>
      <c r="M405">
        <v>246.67</v>
      </c>
      <c r="N405">
        <v>0</v>
      </c>
      <c r="O405">
        <v>1350.12</v>
      </c>
      <c r="P405">
        <v>0</v>
      </c>
      <c r="Q405">
        <v>2642.82</v>
      </c>
      <c r="R405">
        <v>18807.18</v>
      </c>
      <c r="S405" t="s">
        <v>4</v>
      </c>
    </row>
    <row r="406" spans="1:19">
      <c r="A406" s="10">
        <v>398</v>
      </c>
      <c r="B406" t="s">
        <v>434</v>
      </c>
      <c r="C406" t="s">
        <v>14</v>
      </c>
      <c r="D406" t="s">
        <v>117</v>
      </c>
      <c r="E406" s="10" t="s">
        <v>682</v>
      </c>
      <c r="F406">
        <v>20570</v>
      </c>
      <c r="G406">
        <v>0</v>
      </c>
      <c r="H406">
        <v>25</v>
      </c>
      <c r="I406">
        <v>590.36</v>
      </c>
      <c r="J406">
        <v>625.33000000000004</v>
      </c>
      <c r="K406">
        <v>1458.41</v>
      </c>
      <c r="L406">
        <v>1460.47</v>
      </c>
      <c r="M406">
        <v>236.55</v>
      </c>
      <c r="N406">
        <v>5521.61</v>
      </c>
      <c r="O406">
        <v>0</v>
      </c>
      <c r="P406">
        <v>0</v>
      </c>
      <c r="Q406">
        <v>6762.3</v>
      </c>
      <c r="R406">
        <v>13807.7</v>
      </c>
      <c r="S406" t="s">
        <v>6</v>
      </c>
    </row>
    <row r="407" spans="1:19">
      <c r="A407" s="10">
        <v>399</v>
      </c>
      <c r="B407" t="s">
        <v>439</v>
      </c>
      <c r="C407" t="s">
        <v>119</v>
      </c>
      <c r="D407" t="s">
        <v>117</v>
      </c>
      <c r="E407" s="10" t="s">
        <v>682</v>
      </c>
      <c r="F407">
        <v>18150</v>
      </c>
      <c r="G407">
        <v>0</v>
      </c>
      <c r="H407">
        <v>25</v>
      </c>
      <c r="I407">
        <v>520.91</v>
      </c>
      <c r="J407">
        <v>551.76</v>
      </c>
      <c r="K407">
        <v>1286.8399999999999</v>
      </c>
      <c r="L407">
        <v>1288.6500000000001</v>
      </c>
      <c r="M407">
        <v>208.72</v>
      </c>
      <c r="N407">
        <v>0</v>
      </c>
      <c r="O407">
        <v>0</v>
      </c>
      <c r="P407">
        <v>0</v>
      </c>
      <c r="Q407">
        <v>1097.67</v>
      </c>
      <c r="R407">
        <v>17052.330000000002</v>
      </c>
      <c r="S407" t="s">
        <v>6</v>
      </c>
    </row>
    <row r="408" spans="1:19">
      <c r="A408" s="10">
        <v>400</v>
      </c>
      <c r="B408" t="s">
        <v>1337</v>
      </c>
      <c r="C408" t="s">
        <v>119</v>
      </c>
      <c r="D408" t="s">
        <v>117</v>
      </c>
      <c r="E408" s="10" t="s">
        <v>682</v>
      </c>
      <c r="F408">
        <v>18150</v>
      </c>
      <c r="G408">
        <v>0</v>
      </c>
      <c r="H408">
        <v>25</v>
      </c>
      <c r="I408">
        <v>520.91</v>
      </c>
      <c r="J408">
        <v>551.76</v>
      </c>
      <c r="K408">
        <v>1286.8399999999999</v>
      </c>
      <c r="L408">
        <v>1288.6500000000001</v>
      </c>
      <c r="M408">
        <v>208.72</v>
      </c>
      <c r="N408">
        <v>0</v>
      </c>
      <c r="O408">
        <v>1350.12</v>
      </c>
      <c r="P408">
        <v>0</v>
      </c>
      <c r="Q408">
        <v>2447.79</v>
      </c>
      <c r="R408">
        <v>15702.21</v>
      </c>
      <c r="S408" t="s">
        <v>6</v>
      </c>
    </row>
    <row r="409" spans="1:19">
      <c r="A409" s="10">
        <v>401</v>
      </c>
      <c r="B409" t="s">
        <v>445</v>
      </c>
      <c r="C409" t="s">
        <v>119</v>
      </c>
      <c r="D409" t="s">
        <v>117</v>
      </c>
      <c r="E409" s="10" t="s">
        <v>682</v>
      </c>
      <c r="F409">
        <v>18150</v>
      </c>
      <c r="G409">
        <v>0</v>
      </c>
      <c r="H409">
        <v>25</v>
      </c>
      <c r="I409">
        <v>520.91</v>
      </c>
      <c r="J409">
        <v>551.76</v>
      </c>
      <c r="K409">
        <v>1286.8399999999999</v>
      </c>
      <c r="L409">
        <v>1288.6500000000001</v>
      </c>
      <c r="M409">
        <v>208.72</v>
      </c>
      <c r="N409">
        <v>0</v>
      </c>
      <c r="O409">
        <v>2700.24</v>
      </c>
      <c r="P409">
        <v>0</v>
      </c>
      <c r="Q409">
        <v>3797.91</v>
      </c>
      <c r="R409">
        <v>14352.09</v>
      </c>
      <c r="S409" t="s">
        <v>6</v>
      </c>
    </row>
    <row r="410" spans="1:19">
      <c r="A410" s="10">
        <v>402</v>
      </c>
      <c r="B410" t="s">
        <v>440</v>
      </c>
      <c r="C410" t="s">
        <v>120</v>
      </c>
      <c r="D410" t="s">
        <v>117</v>
      </c>
      <c r="E410" s="10" t="s">
        <v>682</v>
      </c>
      <c r="F410">
        <v>18150</v>
      </c>
      <c r="G410">
        <v>0</v>
      </c>
      <c r="H410">
        <v>25</v>
      </c>
      <c r="I410">
        <v>520.91</v>
      </c>
      <c r="J410">
        <v>551.76</v>
      </c>
      <c r="K410">
        <v>1286.8399999999999</v>
      </c>
      <c r="L410">
        <v>1288.6500000000001</v>
      </c>
      <c r="M410">
        <v>208.72</v>
      </c>
      <c r="N410">
        <v>0</v>
      </c>
      <c r="O410">
        <v>0</v>
      </c>
      <c r="P410">
        <v>0</v>
      </c>
      <c r="Q410">
        <v>1097.67</v>
      </c>
      <c r="R410">
        <v>17052.330000000002</v>
      </c>
      <c r="S410" t="s">
        <v>6</v>
      </c>
    </row>
    <row r="411" spans="1:19">
      <c r="A411" s="10">
        <v>403</v>
      </c>
      <c r="B411" t="s">
        <v>438</v>
      </c>
      <c r="C411" t="s">
        <v>119</v>
      </c>
      <c r="D411" t="s">
        <v>117</v>
      </c>
      <c r="E411" s="10" t="s">
        <v>682</v>
      </c>
      <c r="F411">
        <v>18150</v>
      </c>
      <c r="G411">
        <v>0</v>
      </c>
      <c r="H411">
        <v>25</v>
      </c>
      <c r="I411">
        <v>520.91</v>
      </c>
      <c r="J411">
        <v>551.76</v>
      </c>
      <c r="K411">
        <v>1286.8399999999999</v>
      </c>
      <c r="L411">
        <v>1288.6500000000001</v>
      </c>
      <c r="M411">
        <v>208.72</v>
      </c>
      <c r="N411">
        <v>0</v>
      </c>
      <c r="O411">
        <v>0</v>
      </c>
      <c r="P411">
        <v>0</v>
      </c>
      <c r="Q411">
        <v>1097.67</v>
      </c>
      <c r="R411">
        <v>17052.330000000002</v>
      </c>
      <c r="S411" t="s">
        <v>6</v>
      </c>
    </row>
    <row r="412" spans="1:19">
      <c r="A412" s="10">
        <v>404</v>
      </c>
      <c r="B412" t="s">
        <v>441</v>
      </c>
      <c r="C412" t="s">
        <v>119</v>
      </c>
      <c r="D412" t="s">
        <v>117</v>
      </c>
      <c r="E412" s="10" t="s">
        <v>682</v>
      </c>
      <c r="F412">
        <v>18150</v>
      </c>
      <c r="G412">
        <v>0</v>
      </c>
      <c r="H412">
        <v>25</v>
      </c>
      <c r="I412">
        <v>520.91</v>
      </c>
      <c r="J412">
        <v>551.76</v>
      </c>
      <c r="K412">
        <v>1286.8399999999999</v>
      </c>
      <c r="L412">
        <v>1288.6500000000001</v>
      </c>
      <c r="M412">
        <v>208.72</v>
      </c>
      <c r="N412">
        <v>0</v>
      </c>
      <c r="O412">
        <v>0</v>
      </c>
      <c r="P412">
        <v>500</v>
      </c>
      <c r="Q412">
        <v>1597.67</v>
      </c>
      <c r="R412">
        <v>16552.330000000002</v>
      </c>
      <c r="S412" t="s">
        <v>6</v>
      </c>
    </row>
    <row r="413" spans="1:19">
      <c r="A413" s="10">
        <v>405</v>
      </c>
      <c r="B413" t="s">
        <v>444</v>
      </c>
      <c r="C413" t="s">
        <v>119</v>
      </c>
      <c r="D413" t="s">
        <v>117</v>
      </c>
      <c r="E413" s="10" t="s">
        <v>682</v>
      </c>
      <c r="F413">
        <v>18150</v>
      </c>
      <c r="G413">
        <v>0</v>
      </c>
      <c r="H413">
        <v>25</v>
      </c>
      <c r="I413">
        <v>520.91</v>
      </c>
      <c r="J413">
        <v>551.76</v>
      </c>
      <c r="K413">
        <v>1286.8399999999999</v>
      </c>
      <c r="L413">
        <v>1288.6500000000001</v>
      </c>
      <c r="M413">
        <v>208.72</v>
      </c>
      <c r="N413">
        <v>0</v>
      </c>
      <c r="O413">
        <v>0</v>
      </c>
      <c r="P413">
        <v>100</v>
      </c>
      <c r="Q413">
        <v>1197.67</v>
      </c>
      <c r="R413">
        <v>16952.330000000002</v>
      </c>
      <c r="S413" t="s">
        <v>4</v>
      </c>
    </row>
    <row r="414" spans="1:19">
      <c r="A414" s="10">
        <v>406</v>
      </c>
      <c r="B414" t="s">
        <v>442</v>
      </c>
      <c r="C414" t="s">
        <v>121</v>
      </c>
      <c r="D414" t="s">
        <v>117</v>
      </c>
      <c r="E414" s="10" t="s">
        <v>682</v>
      </c>
      <c r="F414">
        <v>18150</v>
      </c>
      <c r="G414">
        <v>0</v>
      </c>
      <c r="H414">
        <v>25</v>
      </c>
      <c r="I414">
        <v>520.91</v>
      </c>
      <c r="J414">
        <v>551.76</v>
      </c>
      <c r="K414">
        <v>1286.8399999999999</v>
      </c>
      <c r="L414">
        <v>1288.6500000000001</v>
      </c>
      <c r="M414">
        <v>208.72</v>
      </c>
      <c r="N414">
        <v>0</v>
      </c>
      <c r="O414">
        <v>0</v>
      </c>
      <c r="P414">
        <v>0</v>
      </c>
      <c r="Q414">
        <v>1097.67</v>
      </c>
      <c r="R414">
        <v>17052.330000000002</v>
      </c>
      <c r="S414" t="s">
        <v>6</v>
      </c>
    </row>
    <row r="415" spans="1:19">
      <c r="A415" s="10">
        <v>407</v>
      </c>
      <c r="B415" t="s">
        <v>443</v>
      </c>
      <c r="C415" t="s">
        <v>17</v>
      </c>
      <c r="D415" t="s">
        <v>117</v>
      </c>
      <c r="E415" s="10" t="s">
        <v>682</v>
      </c>
      <c r="F415">
        <v>18150</v>
      </c>
      <c r="G415">
        <v>0</v>
      </c>
      <c r="H415">
        <v>25</v>
      </c>
      <c r="I415">
        <v>520.91</v>
      </c>
      <c r="J415">
        <v>551.76</v>
      </c>
      <c r="K415">
        <v>1286.8399999999999</v>
      </c>
      <c r="L415">
        <v>1288.6500000000001</v>
      </c>
      <c r="M415">
        <v>208.72</v>
      </c>
      <c r="N415">
        <v>0</v>
      </c>
      <c r="O415">
        <v>0</v>
      </c>
      <c r="P415">
        <v>0</v>
      </c>
      <c r="Q415">
        <v>1097.67</v>
      </c>
      <c r="R415">
        <v>17052.330000000002</v>
      </c>
      <c r="S415" t="s">
        <v>6</v>
      </c>
    </row>
    <row r="416" spans="1:19">
      <c r="A416" s="10">
        <v>408</v>
      </c>
      <c r="B416" t="s">
        <v>435</v>
      </c>
      <c r="C416" t="s">
        <v>17</v>
      </c>
      <c r="D416" t="s">
        <v>117</v>
      </c>
      <c r="E416" s="10" t="s">
        <v>682</v>
      </c>
      <c r="F416">
        <v>18150</v>
      </c>
      <c r="G416">
        <v>0</v>
      </c>
      <c r="H416">
        <v>25</v>
      </c>
      <c r="I416">
        <v>520.91</v>
      </c>
      <c r="J416">
        <v>551.76</v>
      </c>
      <c r="K416">
        <v>1286.8399999999999</v>
      </c>
      <c r="L416">
        <v>1288.6500000000001</v>
      </c>
      <c r="M416">
        <v>208.72</v>
      </c>
      <c r="N416">
        <v>0</v>
      </c>
      <c r="O416">
        <v>0</v>
      </c>
      <c r="P416">
        <v>2000</v>
      </c>
      <c r="Q416">
        <v>3097.67</v>
      </c>
      <c r="R416">
        <v>15052.33</v>
      </c>
      <c r="S416" t="s">
        <v>4</v>
      </c>
    </row>
    <row r="417" spans="1:19">
      <c r="A417" s="10">
        <v>409</v>
      </c>
      <c r="B417" t="s">
        <v>446</v>
      </c>
      <c r="C417" t="s">
        <v>48</v>
      </c>
      <c r="D417" t="s">
        <v>117</v>
      </c>
      <c r="E417" s="10" t="s">
        <v>682</v>
      </c>
      <c r="F417">
        <v>15620</v>
      </c>
      <c r="G417">
        <v>0</v>
      </c>
      <c r="H417">
        <v>25</v>
      </c>
      <c r="I417">
        <v>448.29</v>
      </c>
      <c r="J417">
        <v>474.85</v>
      </c>
      <c r="K417">
        <v>1107.46</v>
      </c>
      <c r="L417">
        <v>1109.02</v>
      </c>
      <c r="M417">
        <v>179.63</v>
      </c>
      <c r="N417">
        <v>0</v>
      </c>
      <c r="O417">
        <v>1350.12</v>
      </c>
      <c r="P417">
        <v>0</v>
      </c>
      <c r="Q417">
        <v>2298.2600000000002</v>
      </c>
      <c r="R417">
        <v>13321.74</v>
      </c>
      <c r="S417" t="s">
        <v>6</v>
      </c>
    </row>
    <row r="418" spans="1:19">
      <c r="A418" s="10">
        <v>410</v>
      </c>
      <c r="B418" t="s">
        <v>447</v>
      </c>
      <c r="C418" t="s">
        <v>122</v>
      </c>
      <c r="D418" t="s">
        <v>117</v>
      </c>
      <c r="E418" s="10" t="s">
        <v>682</v>
      </c>
      <c r="F418">
        <v>15400</v>
      </c>
      <c r="G418">
        <v>0</v>
      </c>
      <c r="H418">
        <v>25</v>
      </c>
      <c r="I418">
        <v>441.98</v>
      </c>
      <c r="J418">
        <v>468.16</v>
      </c>
      <c r="K418">
        <v>1091.8599999999999</v>
      </c>
      <c r="L418">
        <v>1093.4000000000001</v>
      </c>
      <c r="M418">
        <v>177.1</v>
      </c>
      <c r="N418">
        <v>0</v>
      </c>
      <c r="O418">
        <v>4050.36</v>
      </c>
      <c r="P418">
        <v>0</v>
      </c>
      <c r="Q418">
        <v>4985.5</v>
      </c>
      <c r="R418">
        <v>10414.5</v>
      </c>
      <c r="S418" t="s">
        <v>6</v>
      </c>
    </row>
    <row r="419" spans="1:19">
      <c r="A419" s="10">
        <v>411</v>
      </c>
      <c r="B419" t="s">
        <v>449</v>
      </c>
      <c r="C419" t="s">
        <v>96</v>
      </c>
      <c r="D419" t="s">
        <v>117</v>
      </c>
      <c r="E419" s="10" t="s">
        <v>682</v>
      </c>
      <c r="F419">
        <v>13200</v>
      </c>
      <c r="G419">
        <v>0</v>
      </c>
      <c r="H419">
        <v>25</v>
      </c>
      <c r="I419">
        <v>378.84</v>
      </c>
      <c r="J419">
        <v>401.28</v>
      </c>
      <c r="K419">
        <v>935.88</v>
      </c>
      <c r="L419">
        <v>937.2</v>
      </c>
      <c r="M419">
        <v>151.80000000000001</v>
      </c>
      <c r="N419">
        <v>0</v>
      </c>
      <c r="O419">
        <v>0</v>
      </c>
      <c r="P419">
        <v>0</v>
      </c>
      <c r="Q419">
        <v>805.12</v>
      </c>
      <c r="R419">
        <v>12394.88</v>
      </c>
      <c r="S419" t="s">
        <v>6</v>
      </c>
    </row>
    <row r="420" spans="1:19">
      <c r="A420" s="10">
        <v>412</v>
      </c>
      <c r="B420" t="s">
        <v>450</v>
      </c>
      <c r="C420" t="s">
        <v>96</v>
      </c>
      <c r="D420" t="s">
        <v>117</v>
      </c>
      <c r="E420" s="10" t="s">
        <v>682</v>
      </c>
      <c r="F420">
        <v>13200</v>
      </c>
      <c r="G420">
        <v>0</v>
      </c>
      <c r="H420">
        <v>25</v>
      </c>
      <c r="I420">
        <v>378.84</v>
      </c>
      <c r="J420">
        <v>401.28</v>
      </c>
      <c r="K420">
        <v>935.88</v>
      </c>
      <c r="L420">
        <v>937.2</v>
      </c>
      <c r="M420">
        <v>151.80000000000001</v>
      </c>
      <c r="N420">
        <v>0</v>
      </c>
      <c r="O420">
        <v>0</v>
      </c>
      <c r="P420">
        <v>0</v>
      </c>
      <c r="Q420">
        <v>805.12</v>
      </c>
      <c r="R420">
        <v>12394.88</v>
      </c>
      <c r="S420" t="s">
        <v>6</v>
      </c>
    </row>
    <row r="421" spans="1:19">
      <c r="A421" s="10">
        <v>413</v>
      </c>
      <c r="B421" t="s">
        <v>448</v>
      </c>
      <c r="C421" t="s">
        <v>123</v>
      </c>
      <c r="D421" t="s">
        <v>117</v>
      </c>
      <c r="E421" s="10" t="s">
        <v>682</v>
      </c>
      <c r="F421">
        <v>13200</v>
      </c>
      <c r="G421">
        <v>0</v>
      </c>
      <c r="H421">
        <v>25</v>
      </c>
      <c r="I421">
        <v>378.84</v>
      </c>
      <c r="J421">
        <v>401.28</v>
      </c>
      <c r="K421">
        <v>935.88</v>
      </c>
      <c r="L421">
        <v>937.2</v>
      </c>
      <c r="M421">
        <v>151.80000000000001</v>
      </c>
      <c r="N421">
        <v>0</v>
      </c>
      <c r="O421">
        <v>0</v>
      </c>
      <c r="P421">
        <v>0</v>
      </c>
      <c r="Q421">
        <v>805.12</v>
      </c>
      <c r="R421">
        <v>12394.88</v>
      </c>
      <c r="S421" t="s">
        <v>6</v>
      </c>
    </row>
    <row r="422" spans="1:19">
      <c r="A422" s="10">
        <v>414</v>
      </c>
      <c r="B422" t="s">
        <v>451</v>
      </c>
      <c r="C422" t="s">
        <v>14</v>
      </c>
      <c r="D422" t="s">
        <v>117</v>
      </c>
      <c r="E422" s="10" t="s">
        <v>682</v>
      </c>
      <c r="F422">
        <v>13200</v>
      </c>
      <c r="G422">
        <v>0</v>
      </c>
      <c r="H422">
        <v>25</v>
      </c>
      <c r="I422">
        <v>378.84</v>
      </c>
      <c r="J422">
        <v>401.28</v>
      </c>
      <c r="K422">
        <v>935.88</v>
      </c>
      <c r="L422">
        <v>937.2</v>
      </c>
      <c r="M422">
        <v>151.80000000000001</v>
      </c>
      <c r="N422">
        <v>0</v>
      </c>
      <c r="O422">
        <v>0</v>
      </c>
      <c r="P422">
        <v>0</v>
      </c>
      <c r="Q422">
        <v>805.12</v>
      </c>
      <c r="R422">
        <v>12394.88</v>
      </c>
      <c r="S422" t="s">
        <v>6</v>
      </c>
    </row>
    <row r="423" spans="1:19">
      <c r="A423" s="10">
        <v>415</v>
      </c>
      <c r="B423" t="s">
        <v>770</v>
      </c>
      <c r="C423" t="s">
        <v>19</v>
      </c>
      <c r="D423" t="s">
        <v>124</v>
      </c>
      <c r="E423" s="10" t="s">
        <v>682</v>
      </c>
      <c r="F423">
        <v>115000</v>
      </c>
      <c r="G423">
        <v>15633.81</v>
      </c>
      <c r="H423">
        <v>25</v>
      </c>
      <c r="I423">
        <v>3300.5</v>
      </c>
      <c r="J423">
        <v>3496</v>
      </c>
      <c r="K423">
        <v>8153.5</v>
      </c>
      <c r="L423">
        <v>8165</v>
      </c>
      <c r="M423">
        <v>717.6</v>
      </c>
      <c r="N423">
        <v>0</v>
      </c>
      <c r="O423">
        <v>0</v>
      </c>
      <c r="P423">
        <v>0</v>
      </c>
      <c r="Q423">
        <v>22455.31</v>
      </c>
      <c r="R423">
        <v>92544.69</v>
      </c>
      <c r="S423" t="s">
        <v>4</v>
      </c>
    </row>
    <row r="424" spans="1:19">
      <c r="A424" s="10">
        <v>416</v>
      </c>
      <c r="B424" t="s">
        <v>1290</v>
      </c>
      <c r="C424" t="s">
        <v>48</v>
      </c>
      <c r="D424" t="s">
        <v>124</v>
      </c>
      <c r="E424" s="10" t="s">
        <v>682</v>
      </c>
      <c r="F424">
        <v>70000</v>
      </c>
      <c r="G424">
        <v>5368.45</v>
      </c>
      <c r="H424">
        <v>25</v>
      </c>
      <c r="I424">
        <v>2009</v>
      </c>
      <c r="J424">
        <v>2128</v>
      </c>
      <c r="K424">
        <v>4963</v>
      </c>
      <c r="L424">
        <v>4970</v>
      </c>
      <c r="M424">
        <v>717.6</v>
      </c>
      <c r="N424">
        <v>0</v>
      </c>
      <c r="O424">
        <v>0</v>
      </c>
      <c r="P424">
        <v>0</v>
      </c>
      <c r="Q424">
        <v>9530.4500000000007</v>
      </c>
      <c r="R424">
        <v>60469.55</v>
      </c>
      <c r="S424" t="s">
        <v>6</v>
      </c>
    </row>
    <row r="425" spans="1:19">
      <c r="A425" s="10">
        <v>417</v>
      </c>
      <c r="B425" t="s">
        <v>453</v>
      </c>
      <c r="C425" t="s">
        <v>7</v>
      </c>
      <c r="D425" t="s">
        <v>124</v>
      </c>
      <c r="E425" s="10" t="s">
        <v>682</v>
      </c>
      <c r="F425">
        <v>50000</v>
      </c>
      <c r="G425">
        <v>1854</v>
      </c>
      <c r="H425">
        <v>25</v>
      </c>
      <c r="I425">
        <v>1435</v>
      </c>
      <c r="J425">
        <v>1520</v>
      </c>
      <c r="K425">
        <v>3545</v>
      </c>
      <c r="L425">
        <v>3550</v>
      </c>
      <c r="M425">
        <v>575</v>
      </c>
      <c r="N425">
        <v>0</v>
      </c>
      <c r="O425">
        <v>0</v>
      </c>
      <c r="P425">
        <v>0</v>
      </c>
      <c r="Q425">
        <v>4834</v>
      </c>
      <c r="R425">
        <v>45166</v>
      </c>
      <c r="S425" t="s">
        <v>4</v>
      </c>
    </row>
    <row r="426" spans="1:19">
      <c r="A426" s="10">
        <v>418</v>
      </c>
      <c r="B426" t="s">
        <v>454</v>
      </c>
      <c r="C426" t="s">
        <v>125</v>
      </c>
      <c r="D426" t="s">
        <v>124</v>
      </c>
      <c r="E426" s="10" t="s">
        <v>682</v>
      </c>
      <c r="F426">
        <v>31500</v>
      </c>
      <c r="G426">
        <v>0</v>
      </c>
      <c r="H426">
        <v>25</v>
      </c>
      <c r="I426">
        <v>904.05</v>
      </c>
      <c r="J426">
        <v>957.6</v>
      </c>
      <c r="K426">
        <v>2233.35</v>
      </c>
      <c r="L426">
        <v>2236.5</v>
      </c>
      <c r="M426">
        <v>362.25</v>
      </c>
      <c r="N426">
        <v>0</v>
      </c>
      <c r="O426">
        <v>0</v>
      </c>
      <c r="P426">
        <v>0</v>
      </c>
      <c r="Q426">
        <v>1886.65</v>
      </c>
      <c r="R426">
        <v>29613.35</v>
      </c>
      <c r="S426" t="s">
        <v>4</v>
      </c>
    </row>
    <row r="427" spans="1:19">
      <c r="A427" s="10">
        <v>419</v>
      </c>
      <c r="B427" t="s">
        <v>459</v>
      </c>
      <c r="C427" t="s">
        <v>14</v>
      </c>
      <c r="D427" t="s">
        <v>124</v>
      </c>
      <c r="E427" s="10" t="s">
        <v>682</v>
      </c>
      <c r="F427">
        <v>30680</v>
      </c>
      <c r="G427">
        <v>0</v>
      </c>
      <c r="H427">
        <v>25</v>
      </c>
      <c r="I427">
        <v>880.52</v>
      </c>
      <c r="J427">
        <v>932.67</v>
      </c>
      <c r="K427">
        <v>2175.21</v>
      </c>
      <c r="L427">
        <v>2178.2800000000002</v>
      </c>
      <c r="M427">
        <v>352.82</v>
      </c>
      <c r="N427">
        <v>0</v>
      </c>
      <c r="O427">
        <v>0</v>
      </c>
      <c r="P427">
        <v>0</v>
      </c>
      <c r="Q427">
        <v>1838.19</v>
      </c>
      <c r="R427">
        <v>28841.81</v>
      </c>
      <c r="S427" t="s">
        <v>6</v>
      </c>
    </row>
    <row r="428" spans="1:19">
      <c r="A428" s="10">
        <v>420</v>
      </c>
      <c r="B428" t="s">
        <v>409</v>
      </c>
      <c r="C428" t="s">
        <v>104</v>
      </c>
      <c r="D428" t="s">
        <v>124</v>
      </c>
      <c r="E428" s="10" t="s">
        <v>682</v>
      </c>
      <c r="F428">
        <v>26250</v>
      </c>
      <c r="G428">
        <v>0</v>
      </c>
      <c r="H428">
        <v>25</v>
      </c>
      <c r="I428">
        <v>753.38</v>
      </c>
      <c r="J428">
        <v>798</v>
      </c>
      <c r="K428">
        <v>1861.13</v>
      </c>
      <c r="L428">
        <v>1863.75</v>
      </c>
      <c r="M428">
        <v>301.88</v>
      </c>
      <c r="N428">
        <v>0</v>
      </c>
      <c r="O428">
        <v>0</v>
      </c>
      <c r="P428">
        <v>0</v>
      </c>
      <c r="Q428">
        <v>1576.38</v>
      </c>
      <c r="R428">
        <v>24673.62</v>
      </c>
      <c r="S428" t="s">
        <v>6</v>
      </c>
    </row>
    <row r="429" spans="1:19">
      <c r="A429" s="10">
        <v>421</v>
      </c>
      <c r="B429" t="s">
        <v>1088</v>
      </c>
      <c r="C429" t="s">
        <v>21</v>
      </c>
      <c r="D429" t="s">
        <v>124</v>
      </c>
      <c r="E429" s="10" t="s">
        <v>682</v>
      </c>
      <c r="F429">
        <v>25000</v>
      </c>
      <c r="G429">
        <v>0</v>
      </c>
      <c r="H429">
        <v>25</v>
      </c>
      <c r="I429">
        <v>717.5</v>
      </c>
      <c r="J429">
        <v>760</v>
      </c>
      <c r="K429">
        <v>1772.5</v>
      </c>
      <c r="L429">
        <v>1775</v>
      </c>
      <c r="M429">
        <v>287.5</v>
      </c>
      <c r="N429">
        <v>0</v>
      </c>
      <c r="O429">
        <v>0</v>
      </c>
      <c r="P429">
        <v>0</v>
      </c>
      <c r="Q429">
        <v>1502.5</v>
      </c>
      <c r="R429">
        <v>23497.5</v>
      </c>
      <c r="S429" t="s">
        <v>6</v>
      </c>
    </row>
    <row r="430" spans="1:19">
      <c r="A430" s="10">
        <v>422</v>
      </c>
      <c r="B430" t="s">
        <v>456</v>
      </c>
      <c r="C430" t="s">
        <v>126</v>
      </c>
      <c r="D430" t="s">
        <v>124</v>
      </c>
      <c r="E430" s="10" t="s">
        <v>682</v>
      </c>
      <c r="F430">
        <v>23100</v>
      </c>
      <c r="G430">
        <v>0</v>
      </c>
      <c r="H430">
        <v>25</v>
      </c>
      <c r="I430">
        <v>662.97</v>
      </c>
      <c r="J430">
        <v>702.24</v>
      </c>
      <c r="K430">
        <v>1637.79</v>
      </c>
      <c r="L430">
        <v>1640.1</v>
      </c>
      <c r="M430">
        <v>265.64999999999998</v>
      </c>
      <c r="N430">
        <v>0</v>
      </c>
      <c r="O430">
        <v>2700.24</v>
      </c>
      <c r="P430">
        <v>100</v>
      </c>
      <c r="Q430">
        <v>4190.45</v>
      </c>
      <c r="R430">
        <v>18909.55</v>
      </c>
      <c r="S430" t="s">
        <v>4</v>
      </c>
    </row>
    <row r="431" spans="1:19">
      <c r="A431" s="10">
        <v>423</v>
      </c>
      <c r="B431" t="s">
        <v>457</v>
      </c>
      <c r="C431" t="s">
        <v>48</v>
      </c>
      <c r="D431" t="s">
        <v>124</v>
      </c>
      <c r="E431" s="10" t="s">
        <v>682</v>
      </c>
      <c r="F431">
        <v>22000</v>
      </c>
      <c r="G431">
        <v>0</v>
      </c>
      <c r="H431">
        <v>25</v>
      </c>
      <c r="I431">
        <v>631.4</v>
      </c>
      <c r="J431">
        <v>668.8</v>
      </c>
      <c r="K431">
        <v>1559.8</v>
      </c>
      <c r="L431">
        <v>1562</v>
      </c>
      <c r="M431">
        <v>253</v>
      </c>
      <c r="N431">
        <v>0</v>
      </c>
      <c r="O431">
        <v>0</v>
      </c>
      <c r="P431">
        <v>0</v>
      </c>
      <c r="Q431">
        <v>1325.2</v>
      </c>
      <c r="R431">
        <v>20674.8</v>
      </c>
      <c r="S431" t="s">
        <v>4</v>
      </c>
    </row>
    <row r="432" spans="1:19">
      <c r="A432" s="10">
        <v>424</v>
      </c>
      <c r="B432" t="s">
        <v>458</v>
      </c>
      <c r="C432" t="s">
        <v>127</v>
      </c>
      <c r="D432" t="s">
        <v>124</v>
      </c>
      <c r="E432" s="10" t="s">
        <v>682</v>
      </c>
      <c r="F432">
        <v>21945</v>
      </c>
      <c r="G432">
        <v>0</v>
      </c>
      <c r="H432">
        <v>25</v>
      </c>
      <c r="I432">
        <v>629.82000000000005</v>
      </c>
      <c r="J432">
        <v>667.13</v>
      </c>
      <c r="K432">
        <v>1555.9</v>
      </c>
      <c r="L432">
        <v>1558.09</v>
      </c>
      <c r="M432">
        <v>252.37</v>
      </c>
      <c r="N432">
        <v>0</v>
      </c>
      <c r="O432">
        <v>0</v>
      </c>
      <c r="P432">
        <v>400</v>
      </c>
      <c r="Q432">
        <v>1721.95</v>
      </c>
      <c r="R432">
        <v>20223.05</v>
      </c>
      <c r="S432" t="s">
        <v>4</v>
      </c>
    </row>
    <row r="433" spans="1:19">
      <c r="A433" s="10">
        <v>425</v>
      </c>
      <c r="B433" t="s">
        <v>460</v>
      </c>
      <c r="C433" t="s">
        <v>128</v>
      </c>
      <c r="D433" t="s">
        <v>124</v>
      </c>
      <c r="E433" s="10" t="s">
        <v>682</v>
      </c>
      <c r="F433">
        <v>20680</v>
      </c>
      <c r="G433">
        <v>0</v>
      </c>
      <c r="H433">
        <v>25</v>
      </c>
      <c r="I433">
        <v>593.52</v>
      </c>
      <c r="J433">
        <v>628.66999999999996</v>
      </c>
      <c r="K433">
        <v>1466.21</v>
      </c>
      <c r="L433">
        <v>1468.28</v>
      </c>
      <c r="M433">
        <v>237.82</v>
      </c>
      <c r="N433">
        <v>0</v>
      </c>
      <c r="O433">
        <v>0</v>
      </c>
      <c r="P433">
        <v>0</v>
      </c>
      <c r="Q433">
        <v>1247.19</v>
      </c>
      <c r="R433">
        <v>19432.810000000001</v>
      </c>
      <c r="S433" t="s">
        <v>4</v>
      </c>
    </row>
    <row r="434" spans="1:19">
      <c r="A434" s="10">
        <v>426</v>
      </c>
      <c r="B434" t="s">
        <v>461</v>
      </c>
      <c r="C434" t="s">
        <v>129</v>
      </c>
      <c r="D434" t="s">
        <v>124</v>
      </c>
      <c r="E434" s="10" t="s">
        <v>682</v>
      </c>
      <c r="F434">
        <v>20680</v>
      </c>
      <c r="G434">
        <v>0</v>
      </c>
      <c r="H434">
        <v>25</v>
      </c>
      <c r="I434">
        <v>593.52</v>
      </c>
      <c r="J434">
        <v>628.66999999999996</v>
      </c>
      <c r="K434">
        <v>1466.21</v>
      </c>
      <c r="L434">
        <v>1468.28</v>
      </c>
      <c r="M434">
        <v>237.82</v>
      </c>
      <c r="N434">
        <v>0</v>
      </c>
      <c r="O434">
        <v>0</v>
      </c>
      <c r="P434">
        <v>3400</v>
      </c>
      <c r="Q434">
        <v>4647.1899999999996</v>
      </c>
      <c r="R434">
        <v>16032.81</v>
      </c>
      <c r="S434" t="s">
        <v>4</v>
      </c>
    </row>
    <row r="435" spans="1:19">
      <c r="A435" s="10">
        <v>427</v>
      </c>
      <c r="B435" t="s">
        <v>462</v>
      </c>
      <c r="C435" t="s">
        <v>130</v>
      </c>
      <c r="D435" t="s">
        <v>124</v>
      </c>
      <c r="E435" s="10" t="s">
        <v>682</v>
      </c>
      <c r="F435">
        <v>18150</v>
      </c>
      <c r="G435">
        <v>0</v>
      </c>
      <c r="H435">
        <v>25</v>
      </c>
      <c r="I435">
        <v>520.91</v>
      </c>
      <c r="J435">
        <v>551.76</v>
      </c>
      <c r="K435">
        <v>1286.8399999999999</v>
      </c>
      <c r="L435">
        <v>1288.6500000000001</v>
      </c>
      <c r="M435">
        <v>208.72</v>
      </c>
      <c r="N435">
        <v>0</v>
      </c>
      <c r="O435">
        <v>0</v>
      </c>
      <c r="P435">
        <v>2500</v>
      </c>
      <c r="Q435">
        <v>3597.67</v>
      </c>
      <c r="R435">
        <v>14552.33</v>
      </c>
      <c r="S435" t="s">
        <v>4</v>
      </c>
    </row>
    <row r="436" spans="1:19">
      <c r="A436" s="10">
        <v>428</v>
      </c>
      <c r="B436" t="s">
        <v>463</v>
      </c>
      <c r="C436" t="s">
        <v>17</v>
      </c>
      <c r="D436" t="s">
        <v>124</v>
      </c>
      <c r="E436" s="10" t="s">
        <v>682</v>
      </c>
      <c r="F436">
        <v>18150</v>
      </c>
      <c r="G436">
        <v>0</v>
      </c>
      <c r="H436">
        <v>25</v>
      </c>
      <c r="I436">
        <v>520.91</v>
      </c>
      <c r="J436">
        <v>551.76</v>
      </c>
      <c r="K436">
        <v>1286.8399999999999</v>
      </c>
      <c r="L436">
        <v>1288.6500000000001</v>
      </c>
      <c r="M436">
        <v>208.72</v>
      </c>
      <c r="N436">
        <v>0</v>
      </c>
      <c r="O436">
        <v>0</v>
      </c>
      <c r="P436">
        <v>3000</v>
      </c>
      <c r="Q436">
        <v>4097.67</v>
      </c>
      <c r="R436">
        <v>14052.33</v>
      </c>
      <c r="S436" t="s">
        <v>4</v>
      </c>
    </row>
    <row r="437" spans="1:19">
      <c r="A437" s="10">
        <v>429</v>
      </c>
      <c r="B437" t="s">
        <v>464</v>
      </c>
      <c r="C437" t="s">
        <v>17</v>
      </c>
      <c r="D437" t="s">
        <v>124</v>
      </c>
      <c r="E437" s="10" t="s">
        <v>682</v>
      </c>
      <c r="F437">
        <v>18150</v>
      </c>
      <c r="G437">
        <v>0</v>
      </c>
      <c r="H437">
        <v>25</v>
      </c>
      <c r="I437">
        <v>520.91</v>
      </c>
      <c r="J437">
        <v>551.76</v>
      </c>
      <c r="K437">
        <v>1286.8399999999999</v>
      </c>
      <c r="L437">
        <v>1288.6500000000001</v>
      </c>
      <c r="M437">
        <v>208.72</v>
      </c>
      <c r="N437">
        <v>0</v>
      </c>
      <c r="O437">
        <v>0</v>
      </c>
      <c r="P437">
        <v>0</v>
      </c>
      <c r="Q437">
        <v>1097.67</v>
      </c>
      <c r="R437">
        <v>17052.330000000002</v>
      </c>
      <c r="S437" t="s">
        <v>4</v>
      </c>
    </row>
    <row r="438" spans="1:19">
      <c r="A438" s="10">
        <v>430</v>
      </c>
      <c r="B438" t="s">
        <v>465</v>
      </c>
      <c r="C438" t="s">
        <v>130</v>
      </c>
      <c r="D438" t="s">
        <v>124</v>
      </c>
      <c r="E438" s="10" t="s">
        <v>682</v>
      </c>
      <c r="F438">
        <v>18150</v>
      </c>
      <c r="G438">
        <v>0</v>
      </c>
      <c r="H438">
        <v>25</v>
      </c>
      <c r="I438">
        <v>520.91</v>
      </c>
      <c r="J438">
        <v>551.76</v>
      </c>
      <c r="K438">
        <v>1286.8399999999999</v>
      </c>
      <c r="L438">
        <v>1288.6500000000001</v>
      </c>
      <c r="M438">
        <v>208.72</v>
      </c>
      <c r="N438">
        <v>0</v>
      </c>
      <c r="O438">
        <v>2700.24</v>
      </c>
      <c r="P438">
        <v>0</v>
      </c>
      <c r="Q438">
        <v>3797.91</v>
      </c>
      <c r="R438">
        <v>14352.09</v>
      </c>
      <c r="S438" t="s">
        <v>4</v>
      </c>
    </row>
    <row r="439" spans="1:19">
      <c r="A439" s="10">
        <v>431</v>
      </c>
      <c r="B439" t="s">
        <v>466</v>
      </c>
      <c r="C439" t="s">
        <v>131</v>
      </c>
      <c r="D439" t="s">
        <v>124</v>
      </c>
      <c r="E439" s="10" t="s">
        <v>682</v>
      </c>
      <c r="F439">
        <v>17400.118999999999</v>
      </c>
      <c r="G439">
        <v>0</v>
      </c>
      <c r="H439">
        <v>25</v>
      </c>
      <c r="I439">
        <v>499.38</v>
      </c>
      <c r="J439">
        <v>528.96</v>
      </c>
      <c r="K439">
        <v>1233.67</v>
      </c>
      <c r="L439">
        <v>1235.4100000000001</v>
      </c>
      <c r="M439">
        <v>200.1</v>
      </c>
      <c r="N439">
        <v>0</v>
      </c>
      <c r="O439">
        <v>0</v>
      </c>
      <c r="P439">
        <v>0</v>
      </c>
      <c r="Q439">
        <v>1053.3399999999999</v>
      </c>
      <c r="R439">
        <v>16346.78</v>
      </c>
      <c r="S439" t="s">
        <v>4</v>
      </c>
    </row>
    <row r="440" spans="1:19">
      <c r="A440" s="10">
        <v>432</v>
      </c>
      <c r="B440" t="s">
        <v>467</v>
      </c>
      <c r="C440" t="s">
        <v>132</v>
      </c>
      <c r="D440" t="s">
        <v>124</v>
      </c>
      <c r="E440" s="10" t="s">
        <v>682</v>
      </c>
      <c r="F440">
        <v>16500</v>
      </c>
      <c r="G440">
        <v>0</v>
      </c>
      <c r="H440">
        <v>25</v>
      </c>
      <c r="I440">
        <v>473.55</v>
      </c>
      <c r="J440">
        <v>501.6</v>
      </c>
      <c r="K440">
        <v>1169.8499999999999</v>
      </c>
      <c r="L440">
        <v>1171.5</v>
      </c>
      <c r="M440">
        <v>189.75</v>
      </c>
      <c r="N440">
        <v>0</v>
      </c>
      <c r="O440">
        <v>0</v>
      </c>
      <c r="P440">
        <v>4000</v>
      </c>
      <c r="Q440">
        <v>5000.1499999999996</v>
      </c>
      <c r="R440">
        <v>11499.85</v>
      </c>
      <c r="S440" t="s">
        <v>4</v>
      </c>
    </row>
    <row r="441" spans="1:19">
      <c r="A441" s="10">
        <v>433</v>
      </c>
      <c r="B441" t="s">
        <v>468</v>
      </c>
      <c r="C441" t="s">
        <v>126</v>
      </c>
      <c r="D441" t="s">
        <v>124</v>
      </c>
      <c r="E441" s="10" t="s">
        <v>682</v>
      </c>
      <c r="F441">
        <v>15840</v>
      </c>
      <c r="G441">
        <v>0</v>
      </c>
      <c r="H441">
        <v>25</v>
      </c>
      <c r="I441">
        <v>454.61</v>
      </c>
      <c r="J441">
        <v>481.54</v>
      </c>
      <c r="K441">
        <v>1123.06</v>
      </c>
      <c r="L441">
        <v>1124.6400000000001</v>
      </c>
      <c r="M441">
        <v>182.16</v>
      </c>
      <c r="N441">
        <v>0</v>
      </c>
      <c r="O441">
        <v>1350.12</v>
      </c>
      <c r="P441">
        <v>0</v>
      </c>
      <c r="Q441">
        <v>2311.27</v>
      </c>
      <c r="R441">
        <v>13528.73</v>
      </c>
      <c r="S441" t="s">
        <v>4</v>
      </c>
    </row>
    <row r="442" spans="1:19">
      <c r="A442" s="10">
        <v>434</v>
      </c>
      <c r="B442" t="s">
        <v>469</v>
      </c>
      <c r="C442" t="s">
        <v>133</v>
      </c>
      <c r="D442" t="s">
        <v>124</v>
      </c>
      <c r="E442" s="10" t="s">
        <v>682</v>
      </c>
      <c r="F442">
        <v>14960</v>
      </c>
      <c r="G442">
        <v>0</v>
      </c>
      <c r="H442">
        <v>25</v>
      </c>
      <c r="I442">
        <v>429.35</v>
      </c>
      <c r="J442">
        <v>454.78</v>
      </c>
      <c r="K442">
        <v>1060.6600000000001</v>
      </c>
      <c r="L442">
        <v>1062.1600000000001</v>
      </c>
      <c r="M442">
        <v>172.04</v>
      </c>
      <c r="N442">
        <v>0</v>
      </c>
      <c r="O442">
        <v>0</v>
      </c>
      <c r="P442">
        <v>200</v>
      </c>
      <c r="Q442">
        <v>1109.1300000000001</v>
      </c>
      <c r="R442">
        <v>13850.87</v>
      </c>
      <c r="S442" t="s">
        <v>4</v>
      </c>
    </row>
    <row r="443" spans="1:19">
      <c r="A443" s="10">
        <v>435</v>
      </c>
      <c r="B443" t="s">
        <v>470</v>
      </c>
      <c r="C443" t="s">
        <v>126</v>
      </c>
      <c r="D443" t="s">
        <v>124</v>
      </c>
      <c r="E443" s="10" t="s">
        <v>682</v>
      </c>
      <c r="F443">
        <v>13915</v>
      </c>
      <c r="G443">
        <v>0</v>
      </c>
      <c r="H443">
        <v>25</v>
      </c>
      <c r="I443">
        <v>399.36</v>
      </c>
      <c r="J443">
        <v>423.02</v>
      </c>
      <c r="K443">
        <v>986.57</v>
      </c>
      <c r="L443">
        <v>987.97</v>
      </c>
      <c r="M443">
        <v>160.02000000000001</v>
      </c>
      <c r="N443">
        <v>0</v>
      </c>
      <c r="O443">
        <v>0</v>
      </c>
      <c r="P443">
        <v>0</v>
      </c>
      <c r="Q443">
        <v>847.38</v>
      </c>
      <c r="R443">
        <v>13067.62</v>
      </c>
      <c r="S443" t="s">
        <v>4</v>
      </c>
    </row>
    <row r="444" spans="1:19">
      <c r="A444" s="10">
        <v>436</v>
      </c>
      <c r="B444" t="s">
        <v>471</v>
      </c>
      <c r="C444" t="s">
        <v>133</v>
      </c>
      <c r="D444" t="s">
        <v>124</v>
      </c>
      <c r="E444" s="10" t="s">
        <v>682</v>
      </c>
      <c r="F444">
        <v>13915</v>
      </c>
      <c r="G444">
        <v>0</v>
      </c>
      <c r="H444">
        <v>25</v>
      </c>
      <c r="I444">
        <v>399.36</v>
      </c>
      <c r="J444">
        <v>423.02</v>
      </c>
      <c r="K444">
        <v>986.57</v>
      </c>
      <c r="L444">
        <v>987.97</v>
      </c>
      <c r="M444">
        <v>160.02000000000001</v>
      </c>
      <c r="N444">
        <v>0</v>
      </c>
      <c r="O444">
        <v>0</v>
      </c>
      <c r="P444">
        <v>0</v>
      </c>
      <c r="Q444">
        <v>847.38</v>
      </c>
      <c r="R444">
        <v>13067.62</v>
      </c>
      <c r="S444" t="s">
        <v>4</v>
      </c>
    </row>
    <row r="445" spans="1:19">
      <c r="A445" s="10">
        <v>437</v>
      </c>
      <c r="B445" t="s">
        <v>475</v>
      </c>
      <c r="C445" t="s">
        <v>135</v>
      </c>
      <c r="D445" t="s">
        <v>124</v>
      </c>
      <c r="E445" s="10" t="s">
        <v>682</v>
      </c>
      <c r="F445">
        <v>13200</v>
      </c>
      <c r="G445">
        <v>0</v>
      </c>
      <c r="H445">
        <v>25</v>
      </c>
      <c r="I445">
        <v>378.84</v>
      </c>
      <c r="J445">
        <v>401.28</v>
      </c>
      <c r="K445">
        <v>935.88</v>
      </c>
      <c r="L445">
        <v>937.2</v>
      </c>
      <c r="M445">
        <v>151.80000000000001</v>
      </c>
      <c r="N445">
        <v>0</v>
      </c>
      <c r="O445">
        <v>0</v>
      </c>
      <c r="P445">
        <v>0</v>
      </c>
      <c r="Q445">
        <v>805.12</v>
      </c>
      <c r="R445">
        <v>12394.88</v>
      </c>
      <c r="S445" t="s">
        <v>6</v>
      </c>
    </row>
    <row r="446" spans="1:19">
      <c r="A446" s="10">
        <v>438</v>
      </c>
      <c r="B446" t="s">
        <v>472</v>
      </c>
      <c r="C446" t="s">
        <v>134</v>
      </c>
      <c r="D446" t="s">
        <v>124</v>
      </c>
      <c r="E446" s="10" t="s">
        <v>682</v>
      </c>
      <c r="F446">
        <v>13200</v>
      </c>
      <c r="G446">
        <v>0</v>
      </c>
      <c r="H446">
        <v>25</v>
      </c>
      <c r="I446">
        <v>378.84</v>
      </c>
      <c r="J446">
        <v>401.28</v>
      </c>
      <c r="K446">
        <v>935.88</v>
      </c>
      <c r="L446">
        <v>937.2</v>
      </c>
      <c r="M446">
        <v>151.80000000000001</v>
      </c>
      <c r="N446">
        <v>0</v>
      </c>
      <c r="O446">
        <v>0</v>
      </c>
      <c r="P446">
        <v>200</v>
      </c>
      <c r="Q446">
        <v>1005.12</v>
      </c>
      <c r="R446">
        <v>12194.88</v>
      </c>
      <c r="S446" t="s">
        <v>6</v>
      </c>
    </row>
    <row r="447" spans="1:19">
      <c r="A447" s="10">
        <v>439</v>
      </c>
      <c r="B447" t="s">
        <v>473</v>
      </c>
      <c r="C447" t="s">
        <v>133</v>
      </c>
      <c r="D447" t="s">
        <v>124</v>
      </c>
      <c r="E447" s="10" t="s">
        <v>682</v>
      </c>
      <c r="F447">
        <v>13200</v>
      </c>
      <c r="G447">
        <v>0</v>
      </c>
      <c r="H447">
        <v>25</v>
      </c>
      <c r="I447">
        <v>378.84</v>
      </c>
      <c r="J447">
        <v>401.28</v>
      </c>
      <c r="K447">
        <v>935.88</v>
      </c>
      <c r="L447">
        <v>937.2</v>
      </c>
      <c r="M447">
        <v>151.80000000000001</v>
      </c>
      <c r="N447">
        <v>0</v>
      </c>
      <c r="O447">
        <v>0</v>
      </c>
      <c r="P447">
        <v>0</v>
      </c>
      <c r="Q447">
        <v>805.12</v>
      </c>
      <c r="R447">
        <v>12394.88</v>
      </c>
      <c r="S447" t="s">
        <v>4</v>
      </c>
    </row>
    <row r="448" spans="1:19">
      <c r="A448" s="10">
        <v>440</v>
      </c>
      <c r="B448" t="s">
        <v>474</v>
      </c>
      <c r="C448" t="s">
        <v>134</v>
      </c>
      <c r="D448" t="s">
        <v>124</v>
      </c>
      <c r="E448" s="10" t="s">
        <v>682</v>
      </c>
      <c r="F448">
        <v>13200</v>
      </c>
      <c r="G448">
        <v>0</v>
      </c>
      <c r="H448">
        <v>25</v>
      </c>
      <c r="I448">
        <v>378.84</v>
      </c>
      <c r="J448">
        <v>401.28</v>
      </c>
      <c r="K448">
        <v>935.88</v>
      </c>
      <c r="L448">
        <v>937.2</v>
      </c>
      <c r="M448">
        <v>151.80000000000001</v>
      </c>
      <c r="N448">
        <v>0</v>
      </c>
      <c r="O448">
        <v>0</v>
      </c>
      <c r="P448">
        <v>0</v>
      </c>
      <c r="Q448">
        <v>805.12</v>
      </c>
      <c r="R448">
        <v>12394.88</v>
      </c>
      <c r="S448" t="s">
        <v>6</v>
      </c>
    </row>
    <row r="449" spans="1:19">
      <c r="A449" s="10">
        <v>441</v>
      </c>
      <c r="B449" t="s">
        <v>476</v>
      </c>
      <c r="C449" t="s">
        <v>132</v>
      </c>
      <c r="D449" t="s">
        <v>124</v>
      </c>
      <c r="E449" s="10" t="s">
        <v>682</v>
      </c>
      <c r="F449">
        <v>13200</v>
      </c>
      <c r="G449">
        <v>0</v>
      </c>
      <c r="H449">
        <v>25</v>
      </c>
      <c r="I449">
        <v>378.84</v>
      </c>
      <c r="J449">
        <v>401.28</v>
      </c>
      <c r="K449">
        <v>935.88</v>
      </c>
      <c r="L449">
        <v>937.2</v>
      </c>
      <c r="M449">
        <v>151.80000000000001</v>
      </c>
      <c r="N449">
        <v>0</v>
      </c>
      <c r="O449">
        <v>0</v>
      </c>
      <c r="P449">
        <v>0</v>
      </c>
      <c r="Q449">
        <v>805.12</v>
      </c>
      <c r="R449">
        <v>12394.88</v>
      </c>
      <c r="S449" t="s">
        <v>4</v>
      </c>
    </row>
    <row r="450" spans="1:19">
      <c r="A450" s="10">
        <v>442</v>
      </c>
      <c r="B450" t="s">
        <v>477</v>
      </c>
      <c r="C450" t="s">
        <v>133</v>
      </c>
      <c r="D450" t="s">
        <v>124</v>
      </c>
      <c r="E450" s="10" t="s">
        <v>682</v>
      </c>
      <c r="F450">
        <v>12650.803</v>
      </c>
      <c r="G450">
        <v>0</v>
      </c>
      <c r="H450">
        <v>25</v>
      </c>
      <c r="I450">
        <v>363.08</v>
      </c>
      <c r="J450">
        <v>384.58</v>
      </c>
      <c r="K450">
        <v>896.94</v>
      </c>
      <c r="L450">
        <v>898.21</v>
      </c>
      <c r="M450">
        <v>145.47999999999999</v>
      </c>
      <c r="N450">
        <v>0</v>
      </c>
      <c r="O450">
        <v>1350.12</v>
      </c>
      <c r="P450">
        <v>0</v>
      </c>
      <c r="Q450">
        <v>2122.7800000000002</v>
      </c>
      <c r="R450">
        <v>10528.02</v>
      </c>
      <c r="S450" t="s">
        <v>4</v>
      </c>
    </row>
    <row r="451" spans="1:19">
      <c r="A451" s="10">
        <v>443</v>
      </c>
      <c r="B451" t="s">
        <v>478</v>
      </c>
      <c r="C451" t="s">
        <v>137</v>
      </c>
      <c r="D451" t="s">
        <v>136</v>
      </c>
      <c r="E451" s="10" t="s">
        <v>682</v>
      </c>
      <c r="F451">
        <v>22000</v>
      </c>
      <c r="G451">
        <v>0</v>
      </c>
      <c r="H451">
        <v>25</v>
      </c>
      <c r="I451">
        <v>631.4</v>
      </c>
      <c r="J451">
        <v>668.8</v>
      </c>
      <c r="K451">
        <v>1559.8</v>
      </c>
      <c r="L451">
        <v>1562</v>
      </c>
      <c r="M451">
        <v>253</v>
      </c>
      <c r="N451">
        <v>0</v>
      </c>
      <c r="O451">
        <v>0</v>
      </c>
      <c r="P451">
        <v>0</v>
      </c>
      <c r="Q451">
        <v>1325.2</v>
      </c>
      <c r="R451">
        <v>20674.8</v>
      </c>
      <c r="S451" t="s">
        <v>4</v>
      </c>
    </row>
    <row r="452" spans="1:19">
      <c r="A452" s="10">
        <v>444</v>
      </c>
      <c r="B452" t="s">
        <v>480</v>
      </c>
      <c r="C452" t="s">
        <v>139</v>
      </c>
      <c r="D452" t="s">
        <v>138</v>
      </c>
      <c r="E452" s="10" t="s">
        <v>682</v>
      </c>
      <c r="F452">
        <v>25000</v>
      </c>
      <c r="G452">
        <v>0</v>
      </c>
      <c r="H452">
        <v>25</v>
      </c>
      <c r="I452">
        <v>717.5</v>
      </c>
      <c r="J452">
        <v>760</v>
      </c>
      <c r="K452">
        <v>1772.5</v>
      </c>
      <c r="L452">
        <v>1775</v>
      </c>
      <c r="M452">
        <v>287.5</v>
      </c>
      <c r="N452">
        <v>0</v>
      </c>
      <c r="O452">
        <v>0</v>
      </c>
      <c r="P452">
        <v>0</v>
      </c>
      <c r="Q452">
        <v>1502.5</v>
      </c>
      <c r="R452">
        <v>23497.5</v>
      </c>
      <c r="S452" t="s">
        <v>6</v>
      </c>
    </row>
    <row r="453" spans="1:19">
      <c r="A453" s="10">
        <v>445</v>
      </c>
      <c r="B453" t="s">
        <v>479</v>
      </c>
      <c r="C453" t="s">
        <v>139</v>
      </c>
      <c r="D453" t="s">
        <v>138</v>
      </c>
      <c r="E453" s="10" t="s">
        <v>682</v>
      </c>
      <c r="F453">
        <v>10000</v>
      </c>
      <c r="G453">
        <v>0</v>
      </c>
      <c r="H453">
        <v>25</v>
      </c>
      <c r="I453">
        <v>287</v>
      </c>
      <c r="J453">
        <v>304</v>
      </c>
      <c r="K453">
        <v>709</v>
      </c>
      <c r="L453">
        <v>710</v>
      </c>
      <c r="M453">
        <v>115</v>
      </c>
      <c r="N453">
        <v>0</v>
      </c>
      <c r="O453">
        <v>0</v>
      </c>
      <c r="P453">
        <v>0</v>
      </c>
      <c r="Q453">
        <v>616</v>
      </c>
      <c r="R453">
        <v>9384</v>
      </c>
      <c r="S453" t="s">
        <v>6</v>
      </c>
    </row>
    <row r="454" spans="1:19">
      <c r="A454" s="10">
        <v>446</v>
      </c>
      <c r="B454" t="s">
        <v>481</v>
      </c>
      <c r="C454" t="s">
        <v>139</v>
      </c>
      <c r="D454" t="s">
        <v>138</v>
      </c>
      <c r="E454" s="10" t="s">
        <v>682</v>
      </c>
      <c r="F454">
        <v>10000</v>
      </c>
      <c r="G454">
        <v>0</v>
      </c>
      <c r="H454">
        <v>25</v>
      </c>
      <c r="I454">
        <v>287</v>
      </c>
      <c r="J454">
        <v>304</v>
      </c>
      <c r="K454">
        <v>709</v>
      </c>
      <c r="L454">
        <v>710</v>
      </c>
      <c r="M454">
        <v>115</v>
      </c>
      <c r="N454">
        <v>0</v>
      </c>
      <c r="O454">
        <v>0</v>
      </c>
      <c r="P454">
        <v>0</v>
      </c>
      <c r="Q454">
        <v>616</v>
      </c>
      <c r="R454">
        <v>9384</v>
      </c>
      <c r="S454" t="s">
        <v>6</v>
      </c>
    </row>
    <row r="455" spans="1:19">
      <c r="A455" s="10">
        <v>447</v>
      </c>
      <c r="B455" t="s">
        <v>787</v>
      </c>
      <c r="C455" t="s">
        <v>19</v>
      </c>
      <c r="D455" t="s">
        <v>140</v>
      </c>
      <c r="E455" s="10" t="s">
        <v>682</v>
      </c>
      <c r="F455">
        <v>115000</v>
      </c>
      <c r="G455">
        <v>15633.81</v>
      </c>
      <c r="H455">
        <v>25</v>
      </c>
      <c r="I455">
        <v>3300.5</v>
      </c>
      <c r="J455">
        <v>3496</v>
      </c>
      <c r="K455">
        <v>8153.5</v>
      </c>
      <c r="L455">
        <v>8165</v>
      </c>
      <c r="M455">
        <v>717.6</v>
      </c>
      <c r="N455">
        <v>0</v>
      </c>
      <c r="O455">
        <v>0</v>
      </c>
      <c r="P455">
        <v>0</v>
      </c>
      <c r="Q455">
        <v>22455.31</v>
      </c>
      <c r="R455">
        <v>92544.69</v>
      </c>
      <c r="S455" t="s">
        <v>6</v>
      </c>
    </row>
    <row r="456" spans="1:19">
      <c r="A456" s="10">
        <v>448</v>
      </c>
      <c r="B456" t="s">
        <v>421</v>
      </c>
      <c r="C456" t="s">
        <v>17</v>
      </c>
      <c r="D456" t="s">
        <v>140</v>
      </c>
      <c r="E456" s="10" t="s">
        <v>682</v>
      </c>
      <c r="F456">
        <v>31500</v>
      </c>
      <c r="G456">
        <v>0</v>
      </c>
      <c r="H456">
        <v>25</v>
      </c>
      <c r="I456">
        <v>904.05</v>
      </c>
      <c r="J456">
        <v>957.6</v>
      </c>
      <c r="K456">
        <v>2233.35</v>
      </c>
      <c r="L456">
        <v>2236.5</v>
      </c>
      <c r="M456">
        <v>362.25</v>
      </c>
      <c r="N456">
        <v>0</v>
      </c>
      <c r="O456">
        <v>0</v>
      </c>
      <c r="P456">
        <v>0</v>
      </c>
      <c r="Q456">
        <v>1886.65</v>
      </c>
      <c r="R456">
        <v>29613.35</v>
      </c>
      <c r="S456" t="s">
        <v>6</v>
      </c>
    </row>
    <row r="457" spans="1:19">
      <c r="A457" s="10">
        <v>449</v>
      </c>
      <c r="B457" t="s">
        <v>948</v>
      </c>
      <c r="C457" t="s">
        <v>17</v>
      </c>
      <c r="D457" t="s">
        <v>140</v>
      </c>
      <c r="E457" s="10" t="s">
        <v>682</v>
      </c>
      <c r="F457">
        <v>30000</v>
      </c>
      <c r="G457">
        <v>0</v>
      </c>
      <c r="H457">
        <v>25</v>
      </c>
      <c r="I457">
        <v>861</v>
      </c>
      <c r="J457">
        <v>912</v>
      </c>
      <c r="K457">
        <v>2127</v>
      </c>
      <c r="L457">
        <v>2130</v>
      </c>
      <c r="M457">
        <v>345</v>
      </c>
      <c r="N457">
        <v>0</v>
      </c>
      <c r="O457">
        <v>0</v>
      </c>
      <c r="P457">
        <v>0</v>
      </c>
      <c r="Q457">
        <v>1798</v>
      </c>
      <c r="R457">
        <v>28202</v>
      </c>
      <c r="S457" t="s">
        <v>6</v>
      </c>
    </row>
    <row r="458" spans="1:19">
      <c r="A458" s="10">
        <v>450</v>
      </c>
      <c r="B458" t="s">
        <v>482</v>
      </c>
      <c r="C458" t="s">
        <v>141</v>
      </c>
      <c r="D458" t="s">
        <v>140</v>
      </c>
      <c r="E458" s="10" t="s">
        <v>682</v>
      </c>
      <c r="F458">
        <v>28350</v>
      </c>
      <c r="G458">
        <v>0</v>
      </c>
      <c r="H458">
        <v>25</v>
      </c>
      <c r="I458">
        <v>813.65</v>
      </c>
      <c r="J458">
        <v>861.84</v>
      </c>
      <c r="K458">
        <v>2010.01</v>
      </c>
      <c r="L458">
        <v>2012.85</v>
      </c>
      <c r="M458">
        <v>326.02</v>
      </c>
      <c r="N458">
        <v>0</v>
      </c>
      <c r="O458">
        <v>0</v>
      </c>
      <c r="P458">
        <v>0</v>
      </c>
      <c r="Q458">
        <v>1700.49</v>
      </c>
      <c r="R458">
        <v>26649.51</v>
      </c>
      <c r="S458" t="s">
        <v>4</v>
      </c>
    </row>
    <row r="459" spans="1:19">
      <c r="A459" s="10">
        <v>451</v>
      </c>
      <c r="B459" t="s">
        <v>1317</v>
      </c>
      <c r="C459" t="s">
        <v>9</v>
      </c>
      <c r="D459" t="s">
        <v>140</v>
      </c>
      <c r="E459" s="10" t="s">
        <v>682</v>
      </c>
      <c r="F459">
        <v>22000</v>
      </c>
      <c r="G459">
        <v>0</v>
      </c>
      <c r="H459">
        <v>25</v>
      </c>
      <c r="I459">
        <v>631.4</v>
      </c>
      <c r="J459">
        <v>668.8</v>
      </c>
      <c r="K459">
        <v>1559.8</v>
      </c>
      <c r="L459">
        <v>1562</v>
      </c>
      <c r="M459">
        <v>253</v>
      </c>
      <c r="N459">
        <v>0</v>
      </c>
      <c r="O459">
        <v>0</v>
      </c>
      <c r="P459">
        <v>0</v>
      </c>
      <c r="Q459">
        <v>1325.2</v>
      </c>
      <c r="R459">
        <v>20674.8</v>
      </c>
      <c r="S459" t="s">
        <v>6</v>
      </c>
    </row>
    <row r="460" spans="1:19">
      <c r="A460" s="10">
        <v>452</v>
      </c>
      <c r="B460" t="s">
        <v>905</v>
      </c>
      <c r="C460" t="s">
        <v>49</v>
      </c>
      <c r="D460" t="s">
        <v>140</v>
      </c>
      <c r="E460" s="10" t="s">
        <v>682</v>
      </c>
      <c r="F460">
        <v>20000</v>
      </c>
      <c r="G460">
        <v>0</v>
      </c>
      <c r="H460">
        <v>25</v>
      </c>
      <c r="I460">
        <v>574</v>
      </c>
      <c r="J460">
        <v>608</v>
      </c>
      <c r="K460">
        <v>1418</v>
      </c>
      <c r="L460">
        <v>1420</v>
      </c>
      <c r="M460">
        <v>230</v>
      </c>
      <c r="N460">
        <v>0</v>
      </c>
      <c r="O460">
        <v>0</v>
      </c>
      <c r="P460">
        <v>355</v>
      </c>
      <c r="Q460">
        <v>1562</v>
      </c>
      <c r="R460">
        <v>18438</v>
      </c>
      <c r="S460" t="s">
        <v>6</v>
      </c>
    </row>
    <row r="461" spans="1:19">
      <c r="A461" s="10">
        <v>453</v>
      </c>
      <c r="B461" t="s">
        <v>801</v>
      </c>
      <c r="C461" t="s">
        <v>17</v>
      </c>
      <c r="D461" t="s">
        <v>140</v>
      </c>
      <c r="E461" s="10" t="s">
        <v>682</v>
      </c>
      <c r="F461">
        <v>20000</v>
      </c>
      <c r="G461">
        <v>0</v>
      </c>
      <c r="H461">
        <v>25</v>
      </c>
      <c r="I461">
        <v>574</v>
      </c>
      <c r="J461">
        <v>608</v>
      </c>
      <c r="K461">
        <v>1418</v>
      </c>
      <c r="L461">
        <v>1420</v>
      </c>
      <c r="M461">
        <v>230</v>
      </c>
      <c r="N461">
        <v>0</v>
      </c>
      <c r="O461">
        <v>0</v>
      </c>
      <c r="P461">
        <v>0</v>
      </c>
      <c r="Q461">
        <v>1207</v>
      </c>
      <c r="R461">
        <v>18793</v>
      </c>
      <c r="S461" t="s">
        <v>4</v>
      </c>
    </row>
    <row r="462" spans="1:19">
      <c r="A462" s="10">
        <v>454</v>
      </c>
      <c r="B462" t="s">
        <v>800</v>
      </c>
      <c r="C462" t="s">
        <v>17</v>
      </c>
      <c r="D462" t="s">
        <v>140</v>
      </c>
      <c r="E462" s="10" t="s">
        <v>682</v>
      </c>
      <c r="F462">
        <v>20000</v>
      </c>
      <c r="G462">
        <v>0</v>
      </c>
      <c r="H462">
        <v>25</v>
      </c>
      <c r="I462">
        <v>574</v>
      </c>
      <c r="J462">
        <v>608</v>
      </c>
      <c r="K462">
        <v>1418</v>
      </c>
      <c r="L462">
        <v>1420</v>
      </c>
      <c r="M462">
        <v>230</v>
      </c>
      <c r="N462">
        <v>0</v>
      </c>
      <c r="O462">
        <v>0</v>
      </c>
      <c r="P462">
        <v>100</v>
      </c>
      <c r="Q462">
        <v>1307</v>
      </c>
      <c r="R462">
        <v>18693</v>
      </c>
      <c r="S462" t="s">
        <v>6</v>
      </c>
    </row>
    <row r="463" spans="1:19">
      <c r="A463" s="10">
        <v>455</v>
      </c>
      <c r="B463" t="s">
        <v>483</v>
      </c>
      <c r="C463" t="s">
        <v>17</v>
      </c>
      <c r="D463" t="s">
        <v>140</v>
      </c>
      <c r="E463" s="10" t="s">
        <v>682</v>
      </c>
      <c r="F463">
        <v>18014.04</v>
      </c>
      <c r="G463">
        <v>0</v>
      </c>
      <c r="H463">
        <v>25</v>
      </c>
      <c r="I463">
        <v>517</v>
      </c>
      <c r="J463">
        <v>547.63</v>
      </c>
      <c r="K463">
        <v>1277.2</v>
      </c>
      <c r="L463">
        <v>1279</v>
      </c>
      <c r="M463">
        <v>207.16</v>
      </c>
      <c r="N463">
        <v>0</v>
      </c>
      <c r="O463">
        <v>0</v>
      </c>
      <c r="P463">
        <v>0</v>
      </c>
      <c r="Q463">
        <v>1089.6300000000001</v>
      </c>
      <c r="R463">
        <v>16924.41</v>
      </c>
      <c r="S463" t="s">
        <v>4</v>
      </c>
    </row>
    <row r="464" spans="1:19">
      <c r="A464" s="10">
        <v>456</v>
      </c>
      <c r="B464" t="s">
        <v>1268</v>
      </c>
      <c r="C464" t="s">
        <v>17</v>
      </c>
      <c r="D464" t="s">
        <v>140</v>
      </c>
      <c r="E464" s="10" t="s">
        <v>682</v>
      </c>
      <c r="F464">
        <v>18000</v>
      </c>
      <c r="G464">
        <v>0</v>
      </c>
      <c r="H464">
        <v>25</v>
      </c>
      <c r="I464">
        <v>516.6</v>
      </c>
      <c r="J464">
        <v>547.20000000000005</v>
      </c>
      <c r="K464">
        <v>1276.2</v>
      </c>
      <c r="L464">
        <v>1278</v>
      </c>
      <c r="M464">
        <v>207</v>
      </c>
      <c r="N464">
        <v>0</v>
      </c>
      <c r="O464">
        <v>0</v>
      </c>
      <c r="P464">
        <v>0</v>
      </c>
      <c r="Q464">
        <v>1088.8</v>
      </c>
      <c r="R464">
        <v>16911.2</v>
      </c>
      <c r="S464" t="s">
        <v>6</v>
      </c>
    </row>
    <row r="465" spans="1:19">
      <c r="A465" s="10">
        <v>457</v>
      </c>
      <c r="B465" t="s">
        <v>484</v>
      </c>
      <c r="C465" t="s">
        <v>114</v>
      </c>
      <c r="D465" t="s">
        <v>140</v>
      </c>
      <c r="E465" s="10" t="s">
        <v>682</v>
      </c>
      <c r="F465">
        <v>16500</v>
      </c>
      <c r="G465">
        <v>0</v>
      </c>
      <c r="H465">
        <v>25</v>
      </c>
      <c r="I465">
        <v>473.55</v>
      </c>
      <c r="J465">
        <v>501.6</v>
      </c>
      <c r="K465">
        <v>1169.8499999999999</v>
      </c>
      <c r="L465">
        <v>1171.5</v>
      </c>
      <c r="M465">
        <v>189.75</v>
      </c>
      <c r="N465">
        <v>0</v>
      </c>
      <c r="O465">
        <v>0</v>
      </c>
      <c r="P465">
        <v>0</v>
      </c>
      <c r="Q465">
        <v>1000.15</v>
      </c>
      <c r="R465">
        <v>15499.85</v>
      </c>
      <c r="S465" t="s">
        <v>6</v>
      </c>
    </row>
    <row r="466" spans="1:19">
      <c r="A466" s="10">
        <v>458</v>
      </c>
      <c r="B466" t="s">
        <v>485</v>
      </c>
      <c r="C466" t="s">
        <v>114</v>
      </c>
      <c r="D466" t="s">
        <v>140</v>
      </c>
      <c r="E466" s="10" t="s">
        <v>682</v>
      </c>
      <c r="F466">
        <v>16500</v>
      </c>
      <c r="G466">
        <v>0</v>
      </c>
      <c r="H466">
        <v>25</v>
      </c>
      <c r="I466">
        <v>473.55</v>
      </c>
      <c r="J466">
        <v>501.6</v>
      </c>
      <c r="K466">
        <v>1169.8499999999999</v>
      </c>
      <c r="L466">
        <v>1171.5</v>
      </c>
      <c r="M466">
        <v>189.75</v>
      </c>
      <c r="N466">
        <v>0</v>
      </c>
      <c r="O466">
        <v>0</v>
      </c>
      <c r="P466">
        <v>0</v>
      </c>
      <c r="Q466">
        <v>1000.15</v>
      </c>
      <c r="R466">
        <v>15499.85</v>
      </c>
      <c r="S466" t="s">
        <v>6</v>
      </c>
    </row>
    <row r="467" spans="1:19">
      <c r="A467" s="10">
        <v>459</v>
      </c>
      <c r="B467" t="s">
        <v>486</v>
      </c>
      <c r="C467" t="s">
        <v>114</v>
      </c>
      <c r="D467" t="s">
        <v>140</v>
      </c>
      <c r="E467" s="10" t="s">
        <v>682</v>
      </c>
      <c r="F467">
        <v>16500</v>
      </c>
      <c r="G467">
        <v>0</v>
      </c>
      <c r="H467">
        <v>25</v>
      </c>
      <c r="I467">
        <v>473.55</v>
      </c>
      <c r="J467">
        <v>501.6</v>
      </c>
      <c r="K467">
        <v>1169.8499999999999</v>
      </c>
      <c r="L467">
        <v>1171.5</v>
      </c>
      <c r="M467">
        <v>189.75</v>
      </c>
      <c r="N467">
        <v>0</v>
      </c>
      <c r="O467">
        <v>1350.12</v>
      </c>
      <c r="P467">
        <v>0</v>
      </c>
      <c r="Q467">
        <v>2350.27</v>
      </c>
      <c r="R467">
        <v>14149.73</v>
      </c>
      <c r="S467" t="s">
        <v>6</v>
      </c>
    </row>
    <row r="468" spans="1:19">
      <c r="A468" s="10">
        <v>460</v>
      </c>
      <c r="B468" t="s">
        <v>499</v>
      </c>
      <c r="C468" t="s">
        <v>114</v>
      </c>
      <c r="D468" t="s">
        <v>140</v>
      </c>
      <c r="E468" s="10" t="s">
        <v>682</v>
      </c>
      <c r="F468">
        <v>16500</v>
      </c>
      <c r="G468">
        <v>0</v>
      </c>
      <c r="H468">
        <v>25</v>
      </c>
      <c r="I468">
        <v>473.55</v>
      </c>
      <c r="J468">
        <v>501.6</v>
      </c>
      <c r="K468">
        <v>1169.8499999999999</v>
      </c>
      <c r="L468">
        <v>1171.5</v>
      </c>
      <c r="M468">
        <v>189.75</v>
      </c>
      <c r="N468">
        <v>0</v>
      </c>
      <c r="O468">
        <v>0</v>
      </c>
      <c r="P468">
        <v>0</v>
      </c>
      <c r="Q468">
        <v>1000.15</v>
      </c>
      <c r="R468">
        <v>15499.85</v>
      </c>
      <c r="S468" t="s">
        <v>6</v>
      </c>
    </row>
    <row r="469" spans="1:19">
      <c r="A469" s="10">
        <v>461</v>
      </c>
      <c r="B469" t="s">
        <v>493</v>
      </c>
      <c r="C469" t="s">
        <v>114</v>
      </c>
      <c r="D469" t="s">
        <v>140</v>
      </c>
      <c r="E469" s="10" t="s">
        <v>682</v>
      </c>
      <c r="F469">
        <v>16500</v>
      </c>
      <c r="G469">
        <v>0</v>
      </c>
      <c r="H469">
        <v>25</v>
      </c>
      <c r="I469">
        <v>473.55</v>
      </c>
      <c r="J469">
        <v>501.6</v>
      </c>
      <c r="K469">
        <v>1169.8499999999999</v>
      </c>
      <c r="L469">
        <v>1171.5</v>
      </c>
      <c r="M469">
        <v>189.75</v>
      </c>
      <c r="N469">
        <v>0</v>
      </c>
      <c r="O469">
        <v>0</v>
      </c>
      <c r="P469">
        <v>0</v>
      </c>
      <c r="Q469">
        <v>1000.15</v>
      </c>
      <c r="R469">
        <v>15499.85</v>
      </c>
      <c r="S469" t="s">
        <v>4</v>
      </c>
    </row>
    <row r="470" spans="1:19">
      <c r="A470" s="10">
        <v>462</v>
      </c>
      <c r="B470" t="s">
        <v>494</v>
      </c>
      <c r="C470" t="s">
        <v>114</v>
      </c>
      <c r="D470" t="s">
        <v>140</v>
      </c>
      <c r="E470" s="10" t="s">
        <v>682</v>
      </c>
      <c r="F470">
        <v>16500</v>
      </c>
      <c r="G470">
        <v>0</v>
      </c>
      <c r="H470">
        <v>25</v>
      </c>
      <c r="I470">
        <v>473.55</v>
      </c>
      <c r="J470">
        <v>501.6</v>
      </c>
      <c r="K470">
        <v>1169.8499999999999</v>
      </c>
      <c r="L470">
        <v>1171.5</v>
      </c>
      <c r="M470">
        <v>189.75</v>
      </c>
      <c r="N470">
        <v>0</v>
      </c>
      <c r="O470">
        <v>0</v>
      </c>
      <c r="P470">
        <v>0</v>
      </c>
      <c r="Q470">
        <v>1000.15</v>
      </c>
      <c r="R470">
        <v>15499.85</v>
      </c>
      <c r="S470" t="s">
        <v>4</v>
      </c>
    </row>
    <row r="471" spans="1:19">
      <c r="A471" s="10">
        <v>463</v>
      </c>
      <c r="B471" t="s">
        <v>495</v>
      </c>
      <c r="C471" t="s">
        <v>114</v>
      </c>
      <c r="D471" t="s">
        <v>140</v>
      </c>
      <c r="E471" s="10" t="s">
        <v>682</v>
      </c>
      <c r="F471">
        <v>16500</v>
      </c>
      <c r="G471">
        <v>0</v>
      </c>
      <c r="H471">
        <v>25</v>
      </c>
      <c r="I471">
        <v>473.55</v>
      </c>
      <c r="J471">
        <v>501.6</v>
      </c>
      <c r="K471">
        <v>1169.8499999999999</v>
      </c>
      <c r="L471">
        <v>1171.5</v>
      </c>
      <c r="M471">
        <v>189.75</v>
      </c>
      <c r="N471">
        <v>0</v>
      </c>
      <c r="O471">
        <v>0</v>
      </c>
      <c r="P471">
        <v>0</v>
      </c>
      <c r="Q471">
        <v>1000.15</v>
      </c>
      <c r="R471">
        <v>15499.85</v>
      </c>
      <c r="S471" t="s">
        <v>4</v>
      </c>
    </row>
    <row r="472" spans="1:19">
      <c r="A472" s="10">
        <v>464</v>
      </c>
      <c r="B472" t="s">
        <v>719</v>
      </c>
      <c r="C472" t="s">
        <v>114</v>
      </c>
      <c r="D472" t="s">
        <v>140</v>
      </c>
      <c r="E472" s="10" t="s">
        <v>682</v>
      </c>
      <c r="F472">
        <v>16500</v>
      </c>
      <c r="G472">
        <v>0</v>
      </c>
      <c r="H472">
        <v>25</v>
      </c>
      <c r="I472">
        <v>473.55</v>
      </c>
      <c r="J472">
        <v>501.6</v>
      </c>
      <c r="K472">
        <v>1169.8499999999999</v>
      </c>
      <c r="L472">
        <v>1171.5</v>
      </c>
      <c r="M472">
        <v>189.75</v>
      </c>
      <c r="N472">
        <v>0</v>
      </c>
      <c r="O472">
        <v>0</v>
      </c>
      <c r="P472">
        <v>0</v>
      </c>
      <c r="Q472">
        <v>1000.15</v>
      </c>
      <c r="R472">
        <v>15499.85</v>
      </c>
      <c r="S472" t="s">
        <v>4</v>
      </c>
    </row>
    <row r="473" spans="1:19">
      <c r="A473" s="10">
        <v>465</v>
      </c>
      <c r="B473" t="s">
        <v>496</v>
      </c>
      <c r="C473" t="s">
        <v>114</v>
      </c>
      <c r="D473" t="s">
        <v>140</v>
      </c>
      <c r="E473" s="10" t="s">
        <v>682</v>
      </c>
      <c r="F473">
        <v>16500</v>
      </c>
      <c r="G473">
        <v>0</v>
      </c>
      <c r="H473">
        <v>25</v>
      </c>
      <c r="I473">
        <v>473.55</v>
      </c>
      <c r="J473">
        <v>501.6</v>
      </c>
      <c r="K473">
        <v>1169.8499999999999</v>
      </c>
      <c r="L473">
        <v>1171.5</v>
      </c>
      <c r="M473">
        <v>189.75</v>
      </c>
      <c r="N473">
        <v>0</v>
      </c>
      <c r="O473">
        <v>0</v>
      </c>
      <c r="P473">
        <v>0</v>
      </c>
      <c r="Q473">
        <v>1000.15</v>
      </c>
      <c r="R473">
        <v>15499.85</v>
      </c>
      <c r="S473" t="s">
        <v>4</v>
      </c>
    </row>
    <row r="474" spans="1:19">
      <c r="A474" s="10">
        <v>466</v>
      </c>
      <c r="B474" t="s">
        <v>491</v>
      </c>
      <c r="C474" t="s">
        <v>114</v>
      </c>
      <c r="D474" t="s">
        <v>140</v>
      </c>
      <c r="E474" s="10" t="s">
        <v>682</v>
      </c>
      <c r="F474">
        <v>16500</v>
      </c>
      <c r="G474">
        <v>0</v>
      </c>
      <c r="H474">
        <v>25</v>
      </c>
      <c r="I474">
        <v>473.55</v>
      </c>
      <c r="J474">
        <v>501.6</v>
      </c>
      <c r="K474">
        <v>1169.8499999999999</v>
      </c>
      <c r="L474">
        <v>1171.5</v>
      </c>
      <c r="M474">
        <v>189.75</v>
      </c>
      <c r="N474">
        <v>0</v>
      </c>
      <c r="O474">
        <v>0</v>
      </c>
      <c r="P474">
        <v>0</v>
      </c>
      <c r="Q474">
        <v>1000.15</v>
      </c>
      <c r="R474">
        <v>15499.85</v>
      </c>
      <c r="S474" t="s">
        <v>6</v>
      </c>
    </row>
    <row r="475" spans="1:19">
      <c r="A475" s="10">
        <v>467</v>
      </c>
      <c r="B475" t="s">
        <v>492</v>
      </c>
      <c r="C475" t="s">
        <v>114</v>
      </c>
      <c r="D475" t="s">
        <v>140</v>
      </c>
      <c r="E475" s="10" t="s">
        <v>682</v>
      </c>
      <c r="F475">
        <v>16500</v>
      </c>
      <c r="G475">
        <v>0</v>
      </c>
      <c r="H475">
        <v>25</v>
      </c>
      <c r="I475">
        <v>473.55</v>
      </c>
      <c r="J475">
        <v>501.6</v>
      </c>
      <c r="K475">
        <v>1169.8499999999999</v>
      </c>
      <c r="L475">
        <v>1171.5</v>
      </c>
      <c r="M475">
        <v>189.75</v>
      </c>
      <c r="N475">
        <v>0</v>
      </c>
      <c r="O475">
        <v>0</v>
      </c>
      <c r="P475">
        <v>0</v>
      </c>
      <c r="Q475">
        <v>1000.15</v>
      </c>
      <c r="R475">
        <v>15499.85</v>
      </c>
      <c r="S475" t="s">
        <v>6</v>
      </c>
    </row>
    <row r="476" spans="1:19">
      <c r="A476" s="10">
        <v>468</v>
      </c>
      <c r="B476" t="s">
        <v>497</v>
      </c>
      <c r="C476" t="s">
        <v>114</v>
      </c>
      <c r="D476" t="s">
        <v>140</v>
      </c>
      <c r="E476" s="10" t="s">
        <v>682</v>
      </c>
      <c r="F476">
        <v>16500</v>
      </c>
      <c r="G476">
        <v>0</v>
      </c>
      <c r="H476">
        <v>25</v>
      </c>
      <c r="I476">
        <v>473.55</v>
      </c>
      <c r="J476">
        <v>501.6</v>
      </c>
      <c r="K476">
        <v>1169.8499999999999</v>
      </c>
      <c r="L476">
        <v>1171.5</v>
      </c>
      <c r="M476">
        <v>189.75</v>
      </c>
      <c r="N476">
        <v>0</v>
      </c>
      <c r="O476">
        <v>0</v>
      </c>
      <c r="P476">
        <v>0</v>
      </c>
      <c r="Q476">
        <v>1000.15</v>
      </c>
      <c r="R476">
        <v>15499.85</v>
      </c>
      <c r="S476" t="s">
        <v>4</v>
      </c>
    </row>
    <row r="477" spans="1:19">
      <c r="A477" s="10">
        <v>469</v>
      </c>
      <c r="B477" t="s">
        <v>849</v>
      </c>
      <c r="C477" t="s">
        <v>114</v>
      </c>
      <c r="D477" t="s">
        <v>140</v>
      </c>
      <c r="E477" s="10" t="s">
        <v>682</v>
      </c>
      <c r="F477">
        <v>16500</v>
      </c>
      <c r="G477">
        <v>0</v>
      </c>
      <c r="H477">
        <v>25</v>
      </c>
      <c r="I477">
        <v>473.55</v>
      </c>
      <c r="J477">
        <v>501.6</v>
      </c>
      <c r="K477">
        <v>1169.8499999999999</v>
      </c>
      <c r="L477">
        <v>1171.5</v>
      </c>
      <c r="M477">
        <v>189.75</v>
      </c>
      <c r="N477">
        <v>0</v>
      </c>
      <c r="O477">
        <v>0</v>
      </c>
      <c r="P477">
        <v>0</v>
      </c>
      <c r="Q477">
        <v>1000.15</v>
      </c>
      <c r="R477">
        <v>15499.85</v>
      </c>
      <c r="S477" t="s">
        <v>6</v>
      </c>
    </row>
    <row r="478" spans="1:19">
      <c r="A478" s="10">
        <v>470</v>
      </c>
      <c r="B478" t="s">
        <v>487</v>
      </c>
      <c r="C478" t="s">
        <v>114</v>
      </c>
      <c r="D478" t="s">
        <v>140</v>
      </c>
      <c r="E478" s="10" t="s">
        <v>682</v>
      </c>
      <c r="F478">
        <v>16500</v>
      </c>
      <c r="G478">
        <v>0</v>
      </c>
      <c r="H478">
        <v>25</v>
      </c>
      <c r="I478">
        <v>473.55</v>
      </c>
      <c r="J478">
        <v>501.6</v>
      </c>
      <c r="K478">
        <v>1169.8499999999999</v>
      </c>
      <c r="L478">
        <v>1171.5</v>
      </c>
      <c r="M478">
        <v>189.75</v>
      </c>
      <c r="N478">
        <v>0</v>
      </c>
      <c r="O478">
        <v>0</v>
      </c>
      <c r="P478">
        <v>0</v>
      </c>
      <c r="Q478">
        <v>1000.15</v>
      </c>
      <c r="R478">
        <v>15499.85</v>
      </c>
      <c r="S478" t="s">
        <v>6</v>
      </c>
    </row>
    <row r="479" spans="1:19">
      <c r="A479" s="10">
        <v>471</v>
      </c>
      <c r="B479" t="s">
        <v>488</v>
      </c>
      <c r="C479" t="s">
        <v>114</v>
      </c>
      <c r="D479" t="s">
        <v>140</v>
      </c>
      <c r="E479" s="10" t="s">
        <v>682</v>
      </c>
      <c r="F479">
        <v>16500</v>
      </c>
      <c r="G479">
        <v>0</v>
      </c>
      <c r="H479">
        <v>25</v>
      </c>
      <c r="I479">
        <v>473.55</v>
      </c>
      <c r="J479">
        <v>501.6</v>
      </c>
      <c r="K479">
        <v>1169.8499999999999</v>
      </c>
      <c r="L479">
        <v>1171.5</v>
      </c>
      <c r="M479">
        <v>189.75</v>
      </c>
      <c r="N479">
        <v>0</v>
      </c>
      <c r="O479">
        <v>0</v>
      </c>
      <c r="P479">
        <v>0</v>
      </c>
      <c r="Q479">
        <v>1000.15</v>
      </c>
      <c r="R479">
        <v>15499.85</v>
      </c>
      <c r="S479" t="s">
        <v>6</v>
      </c>
    </row>
    <row r="480" spans="1:19">
      <c r="A480" s="10">
        <v>472</v>
      </c>
      <c r="B480" t="s">
        <v>489</v>
      </c>
      <c r="C480" t="s">
        <v>114</v>
      </c>
      <c r="D480" t="s">
        <v>140</v>
      </c>
      <c r="E480" s="10" t="s">
        <v>682</v>
      </c>
      <c r="F480">
        <v>16500</v>
      </c>
      <c r="G480">
        <v>0</v>
      </c>
      <c r="H480">
        <v>25</v>
      </c>
      <c r="I480">
        <v>473.55</v>
      </c>
      <c r="J480">
        <v>501.6</v>
      </c>
      <c r="K480">
        <v>1169.8499999999999</v>
      </c>
      <c r="L480">
        <v>1171.5</v>
      </c>
      <c r="M480">
        <v>189.75</v>
      </c>
      <c r="N480">
        <v>0</v>
      </c>
      <c r="O480">
        <v>1350.12</v>
      </c>
      <c r="P480">
        <v>0</v>
      </c>
      <c r="Q480">
        <v>2350.27</v>
      </c>
      <c r="R480">
        <v>14149.73</v>
      </c>
      <c r="S480" t="s">
        <v>6</v>
      </c>
    </row>
    <row r="481" spans="1:19">
      <c r="A481" s="10">
        <v>473</v>
      </c>
      <c r="B481" t="s">
        <v>490</v>
      </c>
      <c r="C481" t="s">
        <v>114</v>
      </c>
      <c r="D481" t="s">
        <v>140</v>
      </c>
      <c r="E481" s="10" t="s">
        <v>682</v>
      </c>
      <c r="F481">
        <v>16500</v>
      </c>
      <c r="G481">
        <v>0</v>
      </c>
      <c r="H481">
        <v>25</v>
      </c>
      <c r="I481">
        <v>473.55</v>
      </c>
      <c r="J481">
        <v>501.6</v>
      </c>
      <c r="K481">
        <v>1169.8499999999999</v>
      </c>
      <c r="L481">
        <v>1171.5</v>
      </c>
      <c r="M481">
        <v>189.75</v>
      </c>
      <c r="N481">
        <v>0</v>
      </c>
      <c r="O481">
        <v>0</v>
      </c>
      <c r="P481">
        <v>0</v>
      </c>
      <c r="Q481">
        <v>1000.15</v>
      </c>
      <c r="R481">
        <v>15499.85</v>
      </c>
      <c r="S481" t="s">
        <v>6</v>
      </c>
    </row>
    <row r="482" spans="1:19">
      <c r="A482" s="10">
        <v>474</v>
      </c>
      <c r="B482" t="s">
        <v>498</v>
      </c>
      <c r="C482" t="s">
        <v>110</v>
      </c>
      <c r="D482" t="s">
        <v>140</v>
      </c>
      <c r="E482" s="10" t="s">
        <v>682</v>
      </c>
      <c r="F482">
        <v>16500</v>
      </c>
      <c r="G482">
        <v>0</v>
      </c>
      <c r="H482">
        <v>25</v>
      </c>
      <c r="I482">
        <v>473.55</v>
      </c>
      <c r="J482">
        <v>501.6</v>
      </c>
      <c r="K482">
        <v>1169.8499999999999</v>
      </c>
      <c r="L482">
        <v>1171.5</v>
      </c>
      <c r="M482">
        <v>189.75</v>
      </c>
      <c r="N482">
        <v>0</v>
      </c>
      <c r="O482">
        <v>0</v>
      </c>
      <c r="P482">
        <v>0</v>
      </c>
      <c r="Q482">
        <v>1000.15</v>
      </c>
      <c r="R482">
        <v>15499.85</v>
      </c>
      <c r="S482" t="s">
        <v>4</v>
      </c>
    </row>
    <row r="483" spans="1:19">
      <c r="A483" s="10">
        <v>475</v>
      </c>
      <c r="B483" t="s">
        <v>500</v>
      </c>
      <c r="C483" t="s">
        <v>139</v>
      </c>
      <c r="D483" t="s">
        <v>140</v>
      </c>
      <c r="E483" s="10" t="s">
        <v>682</v>
      </c>
      <c r="F483">
        <v>11023.364</v>
      </c>
      <c r="G483">
        <v>0</v>
      </c>
      <c r="H483">
        <v>25</v>
      </c>
      <c r="I483">
        <v>316.37</v>
      </c>
      <c r="J483">
        <v>335.11</v>
      </c>
      <c r="K483">
        <v>781.56</v>
      </c>
      <c r="L483">
        <v>782.66</v>
      </c>
      <c r="M483">
        <v>126.77</v>
      </c>
      <c r="N483">
        <v>0</v>
      </c>
      <c r="O483">
        <v>0</v>
      </c>
      <c r="P483">
        <v>0</v>
      </c>
      <c r="Q483">
        <v>676.48</v>
      </c>
      <c r="R483">
        <v>10346.879999999999</v>
      </c>
      <c r="S483" t="s">
        <v>6</v>
      </c>
    </row>
    <row r="484" spans="1:19">
      <c r="A484" s="10">
        <v>476</v>
      </c>
      <c r="B484" t="s">
        <v>802</v>
      </c>
      <c r="C484" t="s">
        <v>139</v>
      </c>
      <c r="D484" t="s">
        <v>140</v>
      </c>
      <c r="E484" s="10" t="s">
        <v>682</v>
      </c>
      <c r="F484">
        <v>10000</v>
      </c>
      <c r="G484">
        <v>0</v>
      </c>
      <c r="H484">
        <v>25</v>
      </c>
      <c r="I484">
        <v>287</v>
      </c>
      <c r="J484">
        <v>304</v>
      </c>
      <c r="K484">
        <v>709</v>
      </c>
      <c r="L484">
        <v>710</v>
      </c>
      <c r="M484">
        <v>115</v>
      </c>
      <c r="N484">
        <v>0</v>
      </c>
      <c r="O484">
        <v>0</v>
      </c>
      <c r="P484">
        <v>0</v>
      </c>
      <c r="Q484">
        <v>616</v>
      </c>
      <c r="R484">
        <v>9384</v>
      </c>
      <c r="S484" t="s">
        <v>6</v>
      </c>
    </row>
    <row r="485" spans="1:19">
      <c r="A485" s="10">
        <v>477</v>
      </c>
      <c r="B485" t="s">
        <v>501</v>
      </c>
      <c r="C485" t="s">
        <v>139</v>
      </c>
      <c r="D485" t="s">
        <v>140</v>
      </c>
      <c r="E485" s="10" t="s">
        <v>682</v>
      </c>
      <c r="F485">
        <v>10000</v>
      </c>
      <c r="G485">
        <v>0</v>
      </c>
      <c r="H485">
        <v>25</v>
      </c>
      <c r="I485">
        <v>287</v>
      </c>
      <c r="J485">
        <v>304</v>
      </c>
      <c r="K485">
        <v>709</v>
      </c>
      <c r="L485">
        <v>710</v>
      </c>
      <c r="M485">
        <v>115</v>
      </c>
      <c r="N485">
        <v>0</v>
      </c>
      <c r="O485">
        <v>0</v>
      </c>
      <c r="P485">
        <v>0</v>
      </c>
      <c r="Q485">
        <v>616</v>
      </c>
      <c r="R485">
        <v>9384</v>
      </c>
      <c r="S485" t="s">
        <v>6</v>
      </c>
    </row>
    <row r="486" spans="1:19">
      <c r="A486" s="10">
        <v>478</v>
      </c>
      <c r="B486" t="s">
        <v>502</v>
      </c>
      <c r="C486" t="s">
        <v>139</v>
      </c>
      <c r="D486" t="s">
        <v>140</v>
      </c>
      <c r="E486" s="10" t="s">
        <v>682</v>
      </c>
      <c r="F486">
        <v>10000</v>
      </c>
      <c r="G486">
        <v>0</v>
      </c>
      <c r="H486">
        <v>25</v>
      </c>
      <c r="I486">
        <v>287</v>
      </c>
      <c r="J486">
        <v>304</v>
      </c>
      <c r="K486">
        <v>709</v>
      </c>
      <c r="L486">
        <v>710</v>
      </c>
      <c r="M486">
        <v>115</v>
      </c>
      <c r="N486">
        <v>0</v>
      </c>
      <c r="O486">
        <v>0</v>
      </c>
      <c r="P486">
        <v>0</v>
      </c>
      <c r="Q486">
        <v>616</v>
      </c>
      <c r="R486">
        <v>9384</v>
      </c>
      <c r="S486" t="s">
        <v>6</v>
      </c>
    </row>
    <row r="487" spans="1:19">
      <c r="A487" s="10">
        <v>479</v>
      </c>
      <c r="B487" t="s">
        <v>432</v>
      </c>
      <c r="C487" t="s">
        <v>23</v>
      </c>
      <c r="D487" t="s">
        <v>142</v>
      </c>
      <c r="E487" s="10" t="s">
        <v>682</v>
      </c>
      <c r="F487">
        <v>29925</v>
      </c>
      <c r="G487">
        <v>0</v>
      </c>
      <c r="H487">
        <v>25</v>
      </c>
      <c r="I487">
        <v>858.85</v>
      </c>
      <c r="J487">
        <v>909.72</v>
      </c>
      <c r="K487">
        <v>2121.6799999999998</v>
      </c>
      <c r="L487">
        <v>2124.67</v>
      </c>
      <c r="M487">
        <v>344.14</v>
      </c>
      <c r="N487">
        <v>0</v>
      </c>
      <c r="O487">
        <v>0</v>
      </c>
      <c r="P487">
        <v>0</v>
      </c>
      <c r="Q487">
        <v>1793.57</v>
      </c>
      <c r="R487">
        <v>28131.43</v>
      </c>
      <c r="S487" t="s">
        <v>6</v>
      </c>
    </row>
    <row r="488" spans="1:19">
      <c r="A488" s="10">
        <v>480</v>
      </c>
      <c r="B488" t="s">
        <v>935</v>
      </c>
      <c r="C488" t="s">
        <v>16</v>
      </c>
      <c r="D488" t="s">
        <v>142</v>
      </c>
      <c r="E488" s="10" t="s">
        <v>682</v>
      </c>
      <c r="F488">
        <v>28000</v>
      </c>
      <c r="G488">
        <v>0</v>
      </c>
      <c r="H488">
        <v>25</v>
      </c>
      <c r="I488">
        <v>803.6</v>
      </c>
      <c r="J488">
        <v>851.2</v>
      </c>
      <c r="K488">
        <v>1985.2</v>
      </c>
      <c r="L488">
        <v>1988</v>
      </c>
      <c r="M488">
        <v>322</v>
      </c>
      <c r="N488">
        <v>0</v>
      </c>
      <c r="O488">
        <v>0</v>
      </c>
      <c r="P488">
        <v>0</v>
      </c>
      <c r="Q488">
        <v>1679.8</v>
      </c>
      <c r="R488">
        <v>26320.2</v>
      </c>
      <c r="S488" t="s">
        <v>6</v>
      </c>
    </row>
    <row r="489" spans="1:19">
      <c r="A489" s="10">
        <v>481</v>
      </c>
      <c r="B489" t="s">
        <v>1283</v>
      </c>
      <c r="C489" t="s">
        <v>1282</v>
      </c>
      <c r="D489" t="s">
        <v>142</v>
      </c>
      <c r="E489" s="10" t="s">
        <v>682</v>
      </c>
      <c r="F489">
        <v>28000</v>
      </c>
      <c r="G489">
        <v>0</v>
      </c>
      <c r="H489">
        <v>25</v>
      </c>
      <c r="I489">
        <v>803.6</v>
      </c>
      <c r="J489">
        <v>851.2</v>
      </c>
      <c r="K489">
        <v>1985.2</v>
      </c>
      <c r="L489">
        <v>1988</v>
      </c>
      <c r="M489">
        <v>322</v>
      </c>
      <c r="N489">
        <v>0</v>
      </c>
      <c r="O489">
        <v>0</v>
      </c>
      <c r="P489">
        <v>0</v>
      </c>
      <c r="Q489">
        <v>1679.8</v>
      </c>
      <c r="R489">
        <v>26320.2</v>
      </c>
      <c r="S489" t="s">
        <v>6</v>
      </c>
    </row>
    <row r="490" spans="1:19">
      <c r="A490" s="10">
        <v>482</v>
      </c>
      <c r="B490" t="s">
        <v>503</v>
      </c>
      <c r="C490" t="s">
        <v>81</v>
      </c>
      <c r="D490" t="s">
        <v>142</v>
      </c>
      <c r="E490" s="10" t="s">
        <v>682</v>
      </c>
      <c r="F490">
        <v>26250</v>
      </c>
      <c r="G490">
        <v>0</v>
      </c>
      <c r="H490">
        <v>25</v>
      </c>
      <c r="I490">
        <v>753.38</v>
      </c>
      <c r="J490">
        <v>798</v>
      </c>
      <c r="K490">
        <v>1861.13</v>
      </c>
      <c r="L490">
        <v>1863.75</v>
      </c>
      <c r="M490">
        <v>301.88</v>
      </c>
      <c r="N490">
        <v>0</v>
      </c>
      <c r="O490">
        <v>0</v>
      </c>
      <c r="P490">
        <v>0</v>
      </c>
      <c r="Q490">
        <v>1576.38</v>
      </c>
      <c r="R490">
        <v>24673.62</v>
      </c>
      <c r="S490" t="s">
        <v>6</v>
      </c>
    </row>
    <row r="491" spans="1:19">
      <c r="A491" s="10">
        <v>483</v>
      </c>
      <c r="B491" t="s">
        <v>936</v>
      </c>
      <c r="C491" t="s">
        <v>865</v>
      </c>
      <c r="D491" t="s">
        <v>142</v>
      </c>
      <c r="E491" s="10" t="s">
        <v>682</v>
      </c>
      <c r="F491">
        <v>20000</v>
      </c>
      <c r="G491">
        <v>0</v>
      </c>
      <c r="H491">
        <v>25</v>
      </c>
      <c r="I491">
        <v>574</v>
      </c>
      <c r="J491">
        <v>608</v>
      </c>
      <c r="K491">
        <v>1418</v>
      </c>
      <c r="L491">
        <v>1420</v>
      </c>
      <c r="M491">
        <v>230</v>
      </c>
      <c r="N491">
        <v>0</v>
      </c>
      <c r="O491">
        <v>0</v>
      </c>
      <c r="P491">
        <v>0</v>
      </c>
      <c r="Q491">
        <v>1207</v>
      </c>
      <c r="R491">
        <v>18793</v>
      </c>
      <c r="S491" t="s">
        <v>6</v>
      </c>
    </row>
    <row r="492" spans="1:19">
      <c r="A492" s="10">
        <v>484</v>
      </c>
      <c r="B492" t="s">
        <v>1284</v>
      </c>
      <c r="C492" t="s">
        <v>17</v>
      </c>
      <c r="D492" t="s">
        <v>142</v>
      </c>
      <c r="E492" s="10" t="s">
        <v>682</v>
      </c>
      <c r="F492">
        <v>19000</v>
      </c>
      <c r="G492">
        <v>0</v>
      </c>
      <c r="H492">
        <v>25</v>
      </c>
      <c r="I492">
        <v>545.29999999999995</v>
      </c>
      <c r="J492">
        <v>577.6</v>
      </c>
      <c r="K492">
        <v>1347.1</v>
      </c>
      <c r="L492">
        <v>1349</v>
      </c>
      <c r="M492">
        <v>218.5</v>
      </c>
      <c r="N492">
        <v>0</v>
      </c>
      <c r="O492">
        <v>0</v>
      </c>
      <c r="P492">
        <v>0</v>
      </c>
      <c r="Q492">
        <v>1147.9000000000001</v>
      </c>
      <c r="R492">
        <v>17852.099999999999</v>
      </c>
      <c r="S492" t="s">
        <v>6</v>
      </c>
    </row>
    <row r="493" spans="1:19">
      <c r="A493" s="10">
        <v>485</v>
      </c>
      <c r="B493" t="s">
        <v>507</v>
      </c>
      <c r="C493" t="s">
        <v>23</v>
      </c>
      <c r="D493" t="s">
        <v>142</v>
      </c>
      <c r="E493" s="10" t="s">
        <v>682</v>
      </c>
      <c r="F493">
        <v>18150</v>
      </c>
      <c r="G493">
        <v>0</v>
      </c>
      <c r="H493">
        <v>25</v>
      </c>
      <c r="I493">
        <v>520.91</v>
      </c>
      <c r="J493">
        <v>551.76</v>
      </c>
      <c r="K493">
        <v>1286.8399999999999</v>
      </c>
      <c r="L493">
        <v>1288.6500000000001</v>
      </c>
      <c r="M493">
        <v>208.72</v>
      </c>
      <c r="N493">
        <v>0</v>
      </c>
      <c r="O493">
        <v>0</v>
      </c>
      <c r="P493">
        <v>0</v>
      </c>
      <c r="Q493">
        <v>1097.67</v>
      </c>
      <c r="R493">
        <v>17052.330000000002</v>
      </c>
      <c r="S493" t="s">
        <v>6</v>
      </c>
    </row>
    <row r="494" spans="1:19">
      <c r="A494" s="10">
        <v>486</v>
      </c>
      <c r="B494" t="s">
        <v>506</v>
      </c>
      <c r="C494" t="s">
        <v>17</v>
      </c>
      <c r="D494" t="s">
        <v>142</v>
      </c>
      <c r="E494" s="10" t="s">
        <v>682</v>
      </c>
      <c r="F494">
        <v>18150</v>
      </c>
      <c r="G494">
        <v>0</v>
      </c>
      <c r="H494">
        <v>25</v>
      </c>
      <c r="I494">
        <v>520.91</v>
      </c>
      <c r="J494">
        <v>551.76</v>
      </c>
      <c r="K494">
        <v>1286.8399999999999</v>
      </c>
      <c r="L494">
        <v>1288.6500000000001</v>
      </c>
      <c r="M494">
        <v>208.72</v>
      </c>
      <c r="N494">
        <v>0</v>
      </c>
      <c r="O494">
        <v>0</v>
      </c>
      <c r="P494">
        <v>0</v>
      </c>
      <c r="Q494">
        <v>1097.67</v>
      </c>
      <c r="R494">
        <v>17052.330000000002</v>
      </c>
      <c r="S494" t="s">
        <v>4</v>
      </c>
    </row>
    <row r="495" spans="1:19">
      <c r="A495" s="10">
        <v>487</v>
      </c>
      <c r="B495" t="s">
        <v>504</v>
      </c>
      <c r="C495" t="s">
        <v>119</v>
      </c>
      <c r="D495" t="s">
        <v>142</v>
      </c>
      <c r="E495" s="10" t="s">
        <v>682</v>
      </c>
      <c r="F495">
        <v>18150</v>
      </c>
      <c r="G495">
        <v>0</v>
      </c>
      <c r="H495">
        <v>25</v>
      </c>
      <c r="I495">
        <v>520.91</v>
      </c>
      <c r="J495">
        <v>551.76</v>
      </c>
      <c r="K495">
        <v>1286.8399999999999</v>
      </c>
      <c r="L495">
        <v>1288.6500000000001</v>
      </c>
      <c r="M495">
        <v>208.72</v>
      </c>
      <c r="N495">
        <v>0</v>
      </c>
      <c r="O495">
        <v>0</v>
      </c>
      <c r="P495">
        <v>0</v>
      </c>
      <c r="Q495">
        <v>1097.67</v>
      </c>
      <c r="R495">
        <v>17052.330000000002</v>
      </c>
      <c r="S495" t="s">
        <v>6</v>
      </c>
    </row>
    <row r="496" spans="1:19">
      <c r="A496" s="10">
        <v>488</v>
      </c>
      <c r="B496" t="s">
        <v>505</v>
      </c>
      <c r="C496" t="s">
        <v>17</v>
      </c>
      <c r="D496" t="s">
        <v>142</v>
      </c>
      <c r="E496" s="10" t="s">
        <v>682</v>
      </c>
      <c r="F496">
        <v>18150</v>
      </c>
      <c r="G496">
        <v>0</v>
      </c>
      <c r="H496">
        <v>25</v>
      </c>
      <c r="I496">
        <v>520.91</v>
      </c>
      <c r="J496">
        <v>551.76</v>
      </c>
      <c r="K496">
        <v>1286.8399999999999</v>
      </c>
      <c r="L496">
        <v>1288.6500000000001</v>
      </c>
      <c r="M496">
        <v>208.72</v>
      </c>
      <c r="N496">
        <v>0</v>
      </c>
      <c r="O496">
        <v>0</v>
      </c>
      <c r="P496">
        <v>0</v>
      </c>
      <c r="Q496">
        <v>1097.67</v>
      </c>
      <c r="R496">
        <v>17052.330000000002</v>
      </c>
      <c r="S496" t="s">
        <v>6</v>
      </c>
    </row>
    <row r="497" spans="1:19">
      <c r="A497" s="10">
        <v>489</v>
      </c>
      <c r="B497" t="s">
        <v>728</v>
      </c>
      <c r="C497" t="s">
        <v>19</v>
      </c>
      <c r="D497" t="s">
        <v>143</v>
      </c>
      <c r="E497" s="10" t="s">
        <v>682</v>
      </c>
      <c r="F497">
        <v>115000</v>
      </c>
      <c r="G497">
        <v>15633.81</v>
      </c>
      <c r="H497">
        <v>25</v>
      </c>
      <c r="I497">
        <v>3300.5</v>
      </c>
      <c r="J497">
        <v>3496</v>
      </c>
      <c r="K497">
        <v>8153.5</v>
      </c>
      <c r="L497">
        <v>8165</v>
      </c>
      <c r="M497">
        <v>717.6</v>
      </c>
      <c r="N497">
        <v>0</v>
      </c>
      <c r="O497">
        <v>0</v>
      </c>
      <c r="P497">
        <v>1700</v>
      </c>
      <c r="Q497">
        <v>24155.31</v>
      </c>
      <c r="R497">
        <v>90844.69</v>
      </c>
      <c r="S497" t="s">
        <v>6</v>
      </c>
    </row>
    <row r="498" spans="1:19">
      <c r="A498" s="10">
        <v>490</v>
      </c>
      <c r="B498" t="s">
        <v>511</v>
      </c>
      <c r="C498" t="s">
        <v>14</v>
      </c>
      <c r="D498" t="s">
        <v>143</v>
      </c>
      <c r="E498" s="10" t="s">
        <v>682</v>
      </c>
      <c r="F498">
        <v>42000</v>
      </c>
      <c r="G498">
        <v>522.4</v>
      </c>
      <c r="H498">
        <v>25</v>
      </c>
      <c r="I498">
        <v>1205.4000000000001</v>
      </c>
      <c r="J498">
        <v>1276.8</v>
      </c>
      <c r="K498">
        <v>2977.8</v>
      </c>
      <c r="L498">
        <v>2982</v>
      </c>
      <c r="M498">
        <v>483</v>
      </c>
      <c r="N498">
        <v>0</v>
      </c>
      <c r="O498">
        <v>1350.12</v>
      </c>
      <c r="P498">
        <v>990</v>
      </c>
      <c r="Q498">
        <v>5369.72</v>
      </c>
      <c r="R498">
        <v>36630.28</v>
      </c>
      <c r="S498" t="s">
        <v>6</v>
      </c>
    </row>
    <row r="499" spans="1:19">
      <c r="A499" s="10">
        <v>491</v>
      </c>
      <c r="B499" t="s">
        <v>508</v>
      </c>
      <c r="C499" t="s">
        <v>16</v>
      </c>
      <c r="D499" t="s">
        <v>143</v>
      </c>
      <c r="E499" s="10" t="s">
        <v>682</v>
      </c>
      <c r="F499">
        <v>40000</v>
      </c>
      <c r="G499">
        <v>442.65</v>
      </c>
      <c r="H499">
        <v>25</v>
      </c>
      <c r="I499">
        <v>1148</v>
      </c>
      <c r="J499">
        <v>1216</v>
      </c>
      <c r="K499">
        <v>2836</v>
      </c>
      <c r="L499">
        <v>2840</v>
      </c>
      <c r="M499">
        <v>460</v>
      </c>
      <c r="N499">
        <v>4417.29</v>
      </c>
      <c r="O499">
        <v>0</v>
      </c>
      <c r="P499">
        <v>700</v>
      </c>
      <c r="Q499">
        <v>7948.94</v>
      </c>
      <c r="R499">
        <v>32051.06</v>
      </c>
      <c r="S499" t="s">
        <v>6</v>
      </c>
    </row>
    <row r="500" spans="1:19">
      <c r="A500" s="10">
        <v>492</v>
      </c>
      <c r="B500" t="s">
        <v>513</v>
      </c>
      <c r="C500" t="s">
        <v>29</v>
      </c>
      <c r="D500" t="s">
        <v>143</v>
      </c>
      <c r="E500" s="10" t="s">
        <v>682</v>
      </c>
      <c r="F500">
        <v>35000</v>
      </c>
      <c r="G500">
        <v>0</v>
      </c>
      <c r="H500">
        <v>25</v>
      </c>
      <c r="I500">
        <v>1004.5</v>
      </c>
      <c r="J500">
        <v>1064</v>
      </c>
      <c r="K500">
        <v>2481.5</v>
      </c>
      <c r="L500">
        <v>2485</v>
      </c>
      <c r="M500">
        <v>402.5</v>
      </c>
      <c r="N500">
        <v>0</v>
      </c>
      <c r="O500">
        <v>0</v>
      </c>
      <c r="P500">
        <v>1800</v>
      </c>
      <c r="Q500">
        <v>3893.5</v>
      </c>
      <c r="R500">
        <v>31106.5</v>
      </c>
      <c r="S500" t="s">
        <v>6</v>
      </c>
    </row>
    <row r="501" spans="1:19">
      <c r="A501" s="10">
        <v>493</v>
      </c>
      <c r="B501" t="s">
        <v>509</v>
      </c>
      <c r="C501" t="s">
        <v>144</v>
      </c>
      <c r="D501" t="s">
        <v>143</v>
      </c>
      <c r="E501" s="10" t="s">
        <v>682</v>
      </c>
      <c r="F501">
        <v>31910</v>
      </c>
      <c r="G501">
        <v>0</v>
      </c>
      <c r="H501">
        <v>25</v>
      </c>
      <c r="I501">
        <v>915.82</v>
      </c>
      <c r="J501">
        <v>970.06</v>
      </c>
      <c r="K501">
        <v>2262.42</v>
      </c>
      <c r="L501">
        <v>2265.61</v>
      </c>
      <c r="M501">
        <v>366.96</v>
      </c>
      <c r="N501">
        <v>0</v>
      </c>
      <c r="O501">
        <v>0</v>
      </c>
      <c r="P501">
        <v>0</v>
      </c>
      <c r="Q501">
        <v>1910.88</v>
      </c>
      <c r="R501">
        <v>29999.119999999999</v>
      </c>
      <c r="S501" t="s">
        <v>6</v>
      </c>
    </row>
    <row r="502" spans="1:19">
      <c r="A502" s="10">
        <v>494</v>
      </c>
      <c r="B502" t="s">
        <v>510</v>
      </c>
      <c r="C502" t="s">
        <v>93</v>
      </c>
      <c r="D502" t="s">
        <v>143</v>
      </c>
      <c r="E502" s="10" t="s">
        <v>682</v>
      </c>
      <c r="F502">
        <v>31395</v>
      </c>
      <c r="G502">
        <v>0</v>
      </c>
      <c r="H502">
        <v>25</v>
      </c>
      <c r="I502">
        <v>901.04</v>
      </c>
      <c r="J502">
        <v>954.41</v>
      </c>
      <c r="K502">
        <v>2225.91</v>
      </c>
      <c r="L502">
        <v>2229.04</v>
      </c>
      <c r="M502">
        <v>361.04</v>
      </c>
      <c r="N502">
        <v>0</v>
      </c>
      <c r="O502">
        <v>2700.24</v>
      </c>
      <c r="P502">
        <v>100</v>
      </c>
      <c r="Q502">
        <v>4680.6899999999996</v>
      </c>
      <c r="R502">
        <v>26714.31</v>
      </c>
      <c r="S502" t="s">
        <v>6</v>
      </c>
    </row>
    <row r="503" spans="1:19">
      <c r="A503" s="10">
        <v>495</v>
      </c>
      <c r="B503" t="s">
        <v>1091</v>
      </c>
      <c r="C503" t="s">
        <v>20</v>
      </c>
      <c r="D503" t="s">
        <v>143</v>
      </c>
      <c r="E503" s="10" t="s">
        <v>682</v>
      </c>
      <c r="F503">
        <v>30000</v>
      </c>
      <c r="G503">
        <v>0</v>
      </c>
      <c r="H503">
        <v>25</v>
      </c>
      <c r="I503">
        <v>861</v>
      </c>
      <c r="J503">
        <v>912</v>
      </c>
      <c r="K503">
        <v>2127</v>
      </c>
      <c r="L503">
        <v>2130</v>
      </c>
      <c r="M503">
        <v>345</v>
      </c>
      <c r="N503">
        <v>0</v>
      </c>
      <c r="O503">
        <v>0</v>
      </c>
      <c r="P503">
        <v>1100</v>
      </c>
      <c r="Q503">
        <v>2898</v>
      </c>
      <c r="R503">
        <v>27102</v>
      </c>
      <c r="S503" t="s">
        <v>6</v>
      </c>
    </row>
    <row r="504" spans="1:19">
      <c r="A504" s="10">
        <v>496</v>
      </c>
      <c r="B504" t="s">
        <v>937</v>
      </c>
      <c r="C504" t="s">
        <v>17</v>
      </c>
      <c r="D504" t="s">
        <v>143</v>
      </c>
      <c r="E504" s="10" t="s">
        <v>682</v>
      </c>
      <c r="F504">
        <v>15000</v>
      </c>
      <c r="G504">
        <v>0</v>
      </c>
      <c r="H504">
        <v>25</v>
      </c>
      <c r="I504">
        <v>430.5</v>
      </c>
      <c r="J504">
        <v>456</v>
      </c>
      <c r="K504">
        <v>1063.5</v>
      </c>
      <c r="L504">
        <v>1065</v>
      </c>
      <c r="M504">
        <v>172.5</v>
      </c>
      <c r="N504">
        <v>0</v>
      </c>
      <c r="O504">
        <v>0</v>
      </c>
      <c r="P504">
        <v>500</v>
      </c>
      <c r="Q504">
        <v>1411.5</v>
      </c>
      <c r="R504">
        <v>13588.5</v>
      </c>
      <c r="S504" t="s">
        <v>6</v>
      </c>
    </row>
    <row r="505" spans="1:19">
      <c r="A505" s="10">
        <v>497</v>
      </c>
      <c r="B505" t="s">
        <v>516</v>
      </c>
      <c r="C505" t="s">
        <v>146</v>
      </c>
      <c r="D505" t="s">
        <v>145</v>
      </c>
      <c r="E505" s="10" t="s">
        <v>682</v>
      </c>
      <c r="F505">
        <v>31500</v>
      </c>
      <c r="G505">
        <v>0</v>
      </c>
      <c r="H505">
        <v>25</v>
      </c>
      <c r="I505">
        <v>904.05</v>
      </c>
      <c r="J505">
        <v>957.6</v>
      </c>
      <c r="K505">
        <v>2233.35</v>
      </c>
      <c r="L505">
        <v>2236.5</v>
      </c>
      <c r="M505">
        <v>362.25</v>
      </c>
      <c r="N505">
        <v>0</v>
      </c>
      <c r="O505">
        <v>0</v>
      </c>
      <c r="P505">
        <v>0</v>
      </c>
      <c r="Q505">
        <v>1886.65</v>
      </c>
      <c r="R505">
        <v>29613.35</v>
      </c>
      <c r="S505" t="s">
        <v>4</v>
      </c>
    </row>
    <row r="506" spans="1:19">
      <c r="A506" s="10">
        <v>498</v>
      </c>
      <c r="B506" t="s">
        <v>517</v>
      </c>
      <c r="C506" t="s">
        <v>21</v>
      </c>
      <c r="D506" t="s">
        <v>147</v>
      </c>
      <c r="E506" s="10" t="s">
        <v>682</v>
      </c>
      <c r="F506">
        <v>29400</v>
      </c>
      <c r="G506">
        <v>0</v>
      </c>
      <c r="H506">
        <v>25</v>
      </c>
      <c r="I506">
        <v>843.78</v>
      </c>
      <c r="J506">
        <v>893.76</v>
      </c>
      <c r="K506">
        <v>2084.46</v>
      </c>
      <c r="L506">
        <v>2087.4</v>
      </c>
      <c r="M506">
        <v>338.1</v>
      </c>
      <c r="N506">
        <v>0</v>
      </c>
      <c r="O506">
        <v>0</v>
      </c>
      <c r="P506">
        <v>2640</v>
      </c>
      <c r="Q506">
        <v>4402.54</v>
      </c>
      <c r="R506">
        <v>24997.46</v>
      </c>
      <c r="S506" t="s">
        <v>6</v>
      </c>
    </row>
    <row r="507" spans="1:19">
      <c r="A507" s="10">
        <v>499</v>
      </c>
      <c r="B507" t="s">
        <v>518</v>
      </c>
      <c r="C507" t="s">
        <v>32</v>
      </c>
      <c r="D507" t="s">
        <v>148</v>
      </c>
      <c r="E507" s="10" t="s">
        <v>682</v>
      </c>
      <c r="F507">
        <v>35000</v>
      </c>
      <c r="G507">
        <v>0</v>
      </c>
      <c r="H507">
        <v>25</v>
      </c>
      <c r="I507">
        <v>1004.5</v>
      </c>
      <c r="J507">
        <v>1064</v>
      </c>
      <c r="K507">
        <v>2481.5</v>
      </c>
      <c r="L507">
        <v>2485</v>
      </c>
      <c r="M507">
        <v>402.5</v>
      </c>
      <c r="N507">
        <v>0</v>
      </c>
      <c r="O507">
        <v>0</v>
      </c>
      <c r="P507">
        <v>0</v>
      </c>
      <c r="Q507">
        <v>2093.5</v>
      </c>
      <c r="R507">
        <v>32906.5</v>
      </c>
      <c r="S507" t="s">
        <v>4</v>
      </c>
    </row>
    <row r="508" spans="1:19">
      <c r="A508" s="10">
        <v>500</v>
      </c>
      <c r="B508" t="s">
        <v>519</v>
      </c>
      <c r="C508" t="s">
        <v>149</v>
      </c>
      <c r="D508" t="s">
        <v>148</v>
      </c>
      <c r="E508" s="10" t="s">
        <v>682</v>
      </c>
      <c r="F508">
        <v>31500</v>
      </c>
      <c r="G508">
        <v>0</v>
      </c>
      <c r="H508">
        <v>25</v>
      </c>
      <c r="I508">
        <v>904.05</v>
      </c>
      <c r="J508">
        <v>957.6</v>
      </c>
      <c r="K508">
        <v>2233.35</v>
      </c>
      <c r="L508">
        <v>2236.5</v>
      </c>
      <c r="M508">
        <v>362.25</v>
      </c>
      <c r="N508">
        <v>0</v>
      </c>
      <c r="O508">
        <v>0</v>
      </c>
      <c r="P508">
        <v>0</v>
      </c>
      <c r="Q508">
        <v>1886.65</v>
      </c>
      <c r="R508">
        <v>29613.35</v>
      </c>
      <c r="S508" t="s">
        <v>6</v>
      </c>
    </row>
    <row r="509" spans="1:19">
      <c r="A509" s="10">
        <v>501</v>
      </c>
      <c r="B509" t="s">
        <v>520</v>
      </c>
      <c r="C509" t="s">
        <v>151</v>
      </c>
      <c r="D509" t="s">
        <v>148</v>
      </c>
      <c r="E509" s="10" t="s">
        <v>682</v>
      </c>
      <c r="F509">
        <v>26250</v>
      </c>
      <c r="G509">
        <v>0</v>
      </c>
      <c r="H509">
        <v>25</v>
      </c>
      <c r="I509">
        <v>753.38</v>
      </c>
      <c r="J509">
        <v>798</v>
      </c>
      <c r="K509">
        <v>1861.13</v>
      </c>
      <c r="L509">
        <v>1863.75</v>
      </c>
      <c r="M509">
        <v>301.88</v>
      </c>
      <c r="N509">
        <v>0</v>
      </c>
      <c r="O509">
        <v>0</v>
      </c>
      <c r="P509">
        <v>500</v>
      </c>
      <c r="Q509">
        <v>2076.38</v>
      </c>
      <c r="R509">
        <v>24173.62</v>
      </c>
      <c r="S509" t="s">
        <v>4</v>
      </c>
    </row>
    <row r="510" spans="1:19">
      <c r="A510" s="10">
        <v>502</v>
      </c>
      <c r="B510" t="s">
        <v>521</v>
      </c>
      <c r="C510" t="s">
        <v>150</v>
      </c>
      <c r="D510" t="s">
        <v>148</v>
      </c>
      <c r="E510" s="10" t="s">
        <v>682</v>
      </c>
      <c r="F510">
        <v>23100</v>
      </c>
      <c r="G510">
        <v>0</v>
      </c>
      <c r="H510">
        <v>25</v>
      </c>
      <c r="I510">
        <v>662.97</v>
      </c>
      <c r="J510">
        <v>702.24</v>
      </c>
      <c r="K510">
        <v>1637.79</v>
      </c>
      <c r="L510">
        <v>1640.1</v>
      </c>
      <c r="M510">
        <v>265.64999999999998</v>
      </c>
      <c r="N510">
        <v>0</v>
      </c>
      <c r="O510">
        <v>0</v>
      </c>
      <c r="P510">
        <v>0</v>
      </c>
      <c r="Q510">
        <v>1390.21</v>
      </c>
      <c r="R510">
        <v>21709.79</v>
      </c>
      <c r="S510" t="s">
        <v>6</v>
      </c>
    </row>
    <row r="511" spans="1:19">
      <c r="A511" s="10">
        <v>503</v>
      </c>
      <c r="B511" t="s">
        <v>522</v>
      </c>
      <c r="C511" t="s">
        <v>152</v>
      </c>
      <c r="D511" t="s">
        <v>148</v>
      </c>
      <c r="E511" s="10" t="s">
        <v>682</v>
      </c>
      <c r="F511">
        <v>20570</v>
      </c>
      <c r="G511">
        <v>0</v>
      </c>
      <c r="H511">
        <v>25</v>
      </c>
      <c r="I511">
        <v>590.36</v>
      </c>
      <c r="J511">
        <v>625.33000000000004</v>
      </c>
      <c r="K511">
        <v>1458.41</v>
      </c>
      <c r="L511">
        <v>1460.47</v>
      </c>
      <c r="M511">
        <v>236.55</v>
      </c>
      <c r="N511">
        <v>0</v>
      </c>
      <c r="O511">
        <v>1350.12</v>
      </c>
      <c r="P511">
        <v>0</v>
      </c>
      <c r="Q511">
        <v>2590.81</v>
      </c>
      <c r="R511">
        <v>17979.189999999999</v>
      </c>
      <c r="S511" t="s">
        <v>6</v>
      </c>
    </row>
    <row r="512" spans="1:19">
      <c r="A512" s="10">
        <v>504</v>
      </c>
      <c r="B512" t="s">
        <v>524</v>
      </c>
      <c r="C512" t="s">
        <v>153</v>
      </c>
      <c r="D512" t="s">
        <v>148</v>
      </c>
      <c r="E512" s="10" t="s">
        <v>682</v>
      </c>
      <c r="F512">
        <v>18150</v>
      </c>
      <c r="G512">
        <v>0</v>
      </c>
      <c r="H512">
        <v>25</v>
      </c>
      <c r="I512">
        <v>520.91</v>
      </c>
      <c r="J512">
        <v>551.76</v>
      </c>
      <c r="K512">
        <v>1286.8399999999999</v>
      </c>
      <c r="L512">
        <v>1288.6500000000001</v>
      </c>
      <c r="M512">
        <v>208.72</v>
      </c>
      <c r="N512">
        <v>0</v>
      </c>
      <c r="O512">
        <v>0</v>
      </c>
      <c r="P512">
        <v>0</v>
      </c>
      <c r="Q512">
        <v>1097.67</v>
      </c>
      <c r="R512">
        <v>17052.330000000002</v>
      </c>
      <c r="S512" t="s">
        <v>6</v>
      </c>
    </row>
    <row r="513" spans="1:19">
      <c r="A513" s="10">
        <v>505</v>
      </c>
      <c r="B513" t="s">
        <v>523</v>
      </c>
      <c r="C513" t="s">
        <v>17</v>
      </c>
      <c r="D513" t="s">
        <v>148</v>
      </c>
      <c r="E513" s="10" t="s">
        <v>682</v>
      </c>
      <c r="F513">
        <v>18150</v>
      </c>
      <c r="G513">
        <v>0</v>
      </c>
      <c r="H513">
        <v>25</v>
      </c>
      <c r="I513">
        <v>520.91</v>
      </c>
      <c r="J513">
        <v>551.76</v>
      </c>
      <c r="K513">
        <v>1286.8399999999999</v>
      </c>
      <c r="L513">
        <v>1288.6500000000001</v>
      </c>
      <c r="M513">
        <v>208.72</v>
      </c>
      <c r="N513">
        <v>0</v>
      </c>
      <c r="O513">
        <v>0</v>
      </c>
      <c r="P513">
        <v>400</v>
      </c>
      <c r="Q513">
        <v>1497.67</v>
      </c>
      <c r="R513">
        <v>16652.330000000002</v>
      </c>
      <c r="S513" t="s">
        <v>6</v>
      </c>
    </row>
    <row r="514" spans="1:19">
      <c r="A514" s="10">
        <v>506</v>
      </c>
      <c r="B514" t="s">
        <v>363</v>
      </c>
      <c r="C514" t="s">
        <v>17</v>
      </c>
      <c r="D514" t="s">
        <v>148</v>
      </c>
      <c r="E514" s="10" t="s">
        <v>682</v>
      </c>
      <c r="F514">
        <v>18150</v>
      </c>
      <c r="G514">
        <v>0</v>
      </c>
      <c r="H514">
        <v>25</v>
      </c>
      <c r="I514">
        <v>520.91</v>
      </c>
      <c r="J514">
        <v>551.76</v>
      </c>
      <c r="K514">
        <v>1286.8399999999999</v>
      </c>
      <c r="L514">
        <v>1288.6500000000001</v>
      </c>
      <c r="M514">
        <v>208.72</v>
      </c>
      <c r="N514">
        <v>0</v>
      </c>
      <c r="O514">
        <v>0</v>
      </c>
      <c r="P514">
        <v>1300</v>
      </c>
      <c r="Q514">
        <v>2397.67</v>
      </c>
      <c r="R514">
        <v>15752.33</v>
      </c>
      <c r="S514" t="s">
        <v>4</v>
      </c>
    </row>
    <row r="515" spans="1:19">
      <c r="A515" s="10">
        <v>507</v>
      </c>
      <c r="B515" t="s">
        <v>525</v>
      </c>
      <c r="C515" t="s">
        <v>154</v>
      </c>
      <c r="D515" t="s">
        <v>148</v>
      </c>
      <c r="E515" s="10" t="s">
        <v>682</v>
      </c>
      <c r="F515">
        <v>18000</v>
      </c>
      <c r="G515">
        <v>0</v>
      </c>
      <c r="H515">
        <v>25</v>
      </c>
      <c r="I515">
        <v>516.6</v>
      </c>
      <c r="J515">
        <v>547.20000000000005</v>
      </c>
      <c r="K515">
        <v>1276.2</v>
      </c>
      <c r="L515">
        <v>1278</v>
      </c>
      <c r="M515">
        <v>207</v>
      </c>
      <c r="N515">
        <v>0</v>
      </c>
      <c r="O515">
        <v>0</v>
      </c>
      <c r="P515">
        <v>0</v>
      </c>
      <c r="Q515">
        <v>1088.8</v>
      </c>
      <c r="R515">
        <v>16911.2</v>
      </c>
      <c r="S515" t="s">
        <v>6</v>
      </c>
    </row>
    <row r="516" spans="1:19">
      <c r="A516" s="10">
        <v>508</v>
      </c>
      <c r="B516" t="s">
        <v>938</v>
      </c>
      <c r="C516" t="s">
        <v>17</v>
      </c>
      <c r="D516" t="s">
        <v>148</v>
      </c>
      <c r="E516" s="10" t="s">
        <v>682</v>
      </c>
      <c r="F516">
        <v>15000</v>
      </c>
      <c r="G516">
        <v>0</v>
      </c>
      <c r="H516">
        <v>25</v>
      </c>
      <c r="I516">
        <v>430.5</v>
      </c>
      <c r="J516">
        <v>456</v>
      </c>
      <c r="K516">
        <v>1063.5</v>
      </c>
      <c r="L516">
        <v>1065</v>
      </c>
      <c r="M516">
        <v>172.5</v>
      </c>
      <c r="N516">
        <v>0</v>
      </c>
      <c r="O516">
        <v>0</v>
      </c>
      <c r="P516">
        <v>1075</v>
      </c>
      <c r="Q516">
        <v>1986.5</v>
      </c>
      <c r="R516">
        <v>13013.5</v>
      </c>
      <c r="S516" t="s">
        <v>6</v>
      </c>
    </row>
    <row r="517" spans="1:19">
      <c r="A517" s="10">
        <v>509</v>
      </c>
      <c r="B517" t="s">
        <v>514</v>
      </c>
      <c r="C517" t="s">
        <v>9</v>
      </c>
      <c r="D517" t="s">
        <v>148</v>
      </c>
      <c r="E517" s="10" t="s">
        <v>682</v>
      </c>
      <c r="F517">
        <v>14300</v>
      </c>
      <c r="G517">
        <v>0</v>
      </c>
      <c r="H517">
        <v>25</v>
      </c>
      <c r="I517">
        <v>410.41</v>
      </c>
      <c r="J517">
        <v>434.72</v>
      </c>
      <c r="K517">
        <v>1013.87</v>
      </c>
      <c r="L517">
        <v>1015.3</v>
      </c>
      <c r="M517">
        <v>164.45</v>
      </c>
      <c r="N517">
        <v>0</v>
      </c>
      <c r="O517">
        <v>1350.12</v>
      </c>
      <c r="P517">
        <v>0</v>
      </c>
      <c r="Q517">
        <v>2220.25</v>
      </c>
      <c r="R517">
        <v>12079.75</v>
      </c>
      <c r="S517" t="s">
        <v>6</v>
      </c>
    </row>
    <row r="518" spans="1:19">
      <c r="A518" s="10">
        <v>510</v>
      </c>
      <c r="B518" t="s">
        <v>526</v>
      </c>
      <c r="C518" t="s">
        <v>153</v>
      </c>
      <c r="D518" t="s">
        <v>148</v>
      </c>
      <c r="E518" s="10" t="s">
        <v>682</v>
      </c>
      <c r="F518">
        <v>10000</v>
      </c>
      <c r="G518">
        <v>0</v>
      </c>
      <c r="H518">
        <v>25</v>
      </c>
      <c r="I518">
        <v>287</v>
      </c>
      <c r="J518">
        <v>304</v>
      </c>
      <c r="K518">
        <v>709</v>
      </c>
      <c r="L518">
        <v>710</v>
      </c>
      <c r="M518">
        <v>115</v>
      </c>
      <c r="N518">
        <v>0</v>
      </c>
      <c r="O518">
        <v>0</v>
      </c>
      <c r="P518">
        <v>0</v>
      </c>
      <c r="Q518">
        <v>616</v>
      </c>
      <c r="R518">
        <v>9384</v>
      </c>
      <c r="S518" t="s">
        <v>6</v>
      </c>
    </row>
    <row r="519" spans="1:19">
      <c r="A519" s="10">
        <v>511</v>
      </c>
      <c r="B519" t="s">
        <v>528</v>
      </c>
      <c r="C519" t="s">
        <v>156</v>
      </c>
      <c r="D519" t="s">
        <v>155</v>
      </c>
      <c r="E519" s="10" t="s">
        <v>682</v>
      </c>
      <c r="F519">
        <v>110000</v>
      </c>
      <c r="G519">
        <v>14457.69</v>
      </c>
      <c r="H519">
        <v>25</v>
      </c>
      <c r="I519">
        <v>3157</v>
      </c>
      <c r="J519">
        <v>3344</v>
      </c>
      <c r="K519">
        <v>7799</v>
      </c>
      <c r="L519">
        <v>7810</v>
      </c>
      <c r="M519">
        <v>717.6</v>
      </c>
      <c r="N519">
        <v>0</v>
      </c>
      <c r="O519">
        <v>0</v>
      </c>
      <c r="P519">
        <v>0</v>
      </c>
      <c r="Q519">
        <v>20983.69</v>
      </c>
      <c r="R519">
        <v>89016.31</v>
      </c>
      <c r="S519" t="s">
        <v>6</v>
      </c>
    </row>
    <row r="520" spans="1:19">
      <c r="A520" s="10">
        <v>512</v>
      </c>
      <c r="B520" t="s">
        <v>348</v>
      </c>
      <c r="C520" t="s">
        <v>16</v>
      </c>
      <c r="D520" t="s">
        <v>155</v>
      </c>
      <c r="E520" s="10" t="s">
        <v>682</v>
      </c>
      <c r="F520">
        <v>45000</v>
      </c>
      <c r="G520">
        <v>945.81</v>
      </c>
      <c r="H520">
        <v>25</v>
      </c>
      <c r="I520">
        <v>1291.5</v>
      </c>
      <c r="J520">
        <v>1368</v>
      </c>
      <c r="K520">
        <v>3190.5</v>
      </c>
      <c r="L520">
        <v>3195</v>
      </c>
      <c r="M520">
        <v>517.5</v>
      </c>
      <c r="N520">
        <v>9202.68</v>
      </c>
      <c r="O520">
        <v>1350.12</v>
      </c>
      <c r="P520">
        <v>0</v>
      </c>
      <c r="Q520">
        <v>14183.11</v>
      </c>
      <c r="R520">
        <v>30816.89</v>
      </c>
      <c r="S520" t="s">
        <v>6</v>
      </c>
    </row>
    <row r="521" spans="1:19">
      <c r="A521" s="10">
        <v>513</v>
      </c>
      <c r="B521" t="s">
        <v>646</v>
      </c>
      <c r="C521" t="s">
        <v>217</v>
      </c>
      <c r="D521" t="s">
        <v>155</v>
      </c>
      <c r="E521" s="10" t="s">
        <v>682</v>
      </c>
      <c r="F521">
        <v>30000</v>
      </c>
      <c r="G521">
        <v>0</v>
      </c>
      <c r="H521">
        <v>25</v>
      </c>
      <c r="I521">
        <v>861</v>
      </c>
      <c r="J521">
        <v>912</v>
      </c>
      <c r="K521">
        <v>2127</v>
      </c>
      <c r="L521">
        <v>2130</v>
      </c>
      <c r="M521">
        <v>345</v>
      </c>
      <c r="N521">
        <v>0</v>
      </c>
      <c r="O521">
        <v>0</v>
      </c>
      <c r="P521">
        <v>0</v>
      </c>
      <c r="Q521">
        <v>1798</v>
      </c>
      <c r="R521">
        <v>28202</v>
      </c>
      <c r="S521" t="s">
        <v>6</v>
      </c>
    </row>
    <row r="522" spans="1:19">
      <c r="A522" s="10">
        <v>514</v>
      </c>
      <c r="B522" t="s">
        <v>529</v>
      </c>
      <c r="C522" t="s">
        <v>21</v>
      </c>
      <c r="D522" t="s">
        <v>155</v>
      </c>
      <c r="E522" s="10" t="s">
        <v>682</v>
      </c>
      <c r="F522">
        <v>22000</v>
      </c>
      <c r="G522">
        <v>0</v>
      </c>
      <c r="H522">
        <v>25</v>
      </c>
      <c r="I522">
        <v>631.4</v>
      </c>
      <c r="J522">
        <v>668.8</v>
      </c>
      <c r="K522">
        <v>1559.8</v>
      </c>
      <c r="L522">
        <v>1562</v>
      </c>
      <c r="M522">
        <v>253</v>
      </c>
      <c r="N522">
        <v>0</v>
      </c>
      <c r="O522">
        <v>1350.12</v>
      </c>
      <c r="P522">
        <v>0</v>
      </c>
      <c r="Q522">
        <v>2675.32</v>
      </c>
      <c r="R522">
        <v>19324.68</v>
      </c>
      <c r="S522" t="s">
        <v>4</v>
      </c>
    </row>
    <row r="523" spans="1:19">
      <c r="A523" s="10">
        <v>515</v>
      </c>
      <c r="B523" t="s">
        <v>530</v>
      </c>
      <c r="C523" t="s">
        <v>17</v>
      </c>
      <c r="D523" t="s">
        <v>155</v>
      </c>
      <c r="E523" s="10" t="s">
        <v>682</v>
      </c>
      <c r="F523">
        <v>16500</v>
      </c>
      <c r="G523">
        <v>0</v>
      </c>
      <c r="H523">
        <v>25</v>
      </c>
      <c r="I523">
        <v>473.55</v>
      </c>
      <c r="J523">
        <v>501.6</v>
      </c>
      <c r="K523">
        <v>1169.8499999999999</v>
      </c>
      <c r="L523">
        <v>1171.5</v>
      </c>
      <c r="M523">
        <v>189.75</v>
      </c>
      <c r="N523">
        <v>0</v>
      </c>
      <c r="O523">
        <v>0</v>
      </c>
      <c r="P523">
        <v>0</v>
      </c>
      <c r="Q523">
        <v>1000.15</v>
      </c>
      <c r="R523">
        <v>15499.85</v>
      </c>
      <c r="S523" t="s">
        <v>6</v>
      </c>
    </row>
    <row r="524" spans="1:19">
      <c r="A524" s="10">
        <v>516</v>
      </c>
      <c r="B524" t="s">
        <v>645</v>
      </c>
      <c r="C524" t="s">
        <v>218</v>
      </c>
      <c r="D524" t="s">
        <v>155</v>
      </c>
      <c r="E524" s="10" t="s">
        <v>682</v>
      </c>
      <c r="F524">
        <v>16500</v>
      </c>
      <c r="G524">
        <v>0</v>
      </c>
      <c r="H524">
        <v>25</v>
      </c>
      <c r="I524">
        <v>473.55</v>
      </c>
      <c r="J524">
        <v>501.6</v>
      </c>
      <c r="K524">
        <v>1169.8499999999999</v>
      </c>
      <c r="L524">
        <v>1171.5</v>
      </c>
      <c r="M524">
        <v>189.75</v>
      </c>
      <c r="N524">
        <v>0</v>
      </c>
      <c r="O524">
        <v>0</v>
      </c>
      <c r="P524">
        <v>0</v>
      </c>
      <c r="Q524">
        <v>1000.15</v>
      </c>
      <c r="R524">
        <v>15499.85</v>
      </c>
      <c r="S524" t="s">
        <v>6</v>
      </c>
    </row>
    <row r="525" spans="1:19">
      <c r="A525" s="10">
        <v>517</v>
      </c>
      <c r="B525" t="s">
        <v>531</v>
      </c>
      <c r="C525" t="s">
        <v>157</v>
      </c>
      <c r="D525" t="s">
        <v>155</v>
      </c>
      <c r="E525" s="10" t="s">
        <v>682</v>
      </c>
      <c r="F525">
        <v>15730</v>
      </c>
      <c r="G525">
        <v>0</v>
      </c>
      <c r="H525">
        <v>25</v>
      </c>
      <c r="I525">
        <v>451.45</v>
      </c>
      <c r="J525">
        <v>478.19</v>
      </c>
      <c r="K525">
        <v>1115.26</v>
      </c>
      <c r="L525">
        <v>1116.83</v>
      </c>
      <c r="M525">
        <v>180.9</v>
      </c>
      <c r="N525">
        <v>0</v>
      </c>
      <c r="O525">
        <v>0</v>
      </c>
      <c r="P525">
        <v>0</v>
      </c>
      <c r="Q525">
        <v>954.64</v>
      </c>
      <c r="R525">
        <v>14775.36</v>
      </c>
      <c r="S525" t="s">
        <v>4</v>
      </c>
    </row>
    <row r="526" spans="1:19">
      <c r="A526" s="10">
        <v>518</v>
      </c>
      <c r="B526" t="s">
        <v>939</v>
      </c>
      <c r="C526" t="s">
        <v>7</v>
      </c>
      <c r="D526" t="s">
        <v>859</v>
      </c>
      <c r="E526" s="10" t="s">
        <v>682</v>
      </c>
      <c r="F526">
        <v>35000</v>
      </c>
      <c r="G526">
        <v>0</v>
      </c>
      <c r="H526">
        <v>25</v>
      </c>
      <c r="I526">
        <v>1004.5</v>
      </c>
      <c r="J526">
        <v>1064</v>
      </c>
      <c r="K526">
        <v>2481.5</v>
      </c>
      <c r="L526">
        <v>2485</v>
      </c>
      <c r="M526">
        <v>402.5</v>
      </c>
      <c r="N526">
        <v>0</v>
      </c>
      <c r="O526">
        <v>0</v>
      </c>
      <c r="P526">
        <v>3600</v>
      </c>
      <c r="Q526">
        <v>5693.5</v>
      </c>
      <c r="R526">
        <v>29306.5</v>
      </c>
      <c r="S526" t="s">
        <v>4</v>
      </c>
    </row>
    <row r="527" spans="1:19">
      <c r="A527" s="10">
        <v>519</v>
      </c>
      <c r="B527" t="s">
        <v>512</v>
      </c>
      <c r="C527" t="s">
        <v>17</v>
      </c>
      <c r="D527" t="s">
        <v>859</v>
      </c>
      <c r="E527" s="10" t="s">
        <v>682</v>
      </c>
      <c r="F527">
        <v>22000</v>
      </c>
      <c r="G527">
        <v>0</v>
      </c>
      <c r="H527">
        <v>25</v>
      </c>
      <c r="I527">
        <v>631.4</v>
      </c>
      <c r="J527">
        <v>668.8</v>
      </c>
      <c r="K527">
        <v>1559.8</v>
      </c>
      <c r="L527">
        <v>1562</v>
      </c>
      <c r="M527">
        <v>253</v>
      </c>
      <c r="N527">
        <v>0</v>
      </c>
      <c r="O527">
        <v>0</v>
      </c>
      <c r="P527">
        <v>5980</v>
      </c>
      <c r="Q527">
        <v>7305.2</v>
      </c>
      <c r="R527">
        <v>14694.8</v>
      </c>
      <c r="S527" t="s">
        <v>4</v>
      </c>
    </row>
    <row r="528" spans="1:19">
      <c r="A528" s="10">
        <v>520</v>
      </c>
      <c r="B528" t="s">
        <v>532</v>
      </c>
      <c r="C528" t="s">
        <v>16</v>
      </c>
      <c r="D528" t="s">
        <v>158</v>
      </c>
      <c r="E528" s="10" t="s">
        <v>682</v>
      </c>
      <c r="F528">
        <v>29400</v>
      </c>
      <c r="G528">
        <v>0</v>
      </c>
      <c r="H528">
        <v>25</v>
      </c>
      <c r="I528">
        <v>843.78</v>
      </c>
      <c r="J528">
        <v>893.76</v>
      </c>
      <c r="K528">
        <v>2084.46</v>
      </c>
      <c r="L528">
        <v>2087.4</v>
      </c>
      <c r="M528">
        <v>338.1</v>
      </c>
      <c r="N528">
        <v>0</v>
      </c>
      <c r="O528">
        <v>0</v>
      </c>
      <c r="P528">
        <v>1150</v>
      </c>
      <c r="Q528">
        <v>2912.54</v>
      </c>
      <c r="R528">
        <v>26487.46</v>
      </c>
      <c r="S528" t="s">
        <v>6</v>
      </c>
    </row>
    <row r="529" spans="1:19">
      <c r="A529" s="10">
        <v>521</v>
      </c>
      <c r="B529" t="s">
        <v>533</v>
      </c>
      <c r="C529" t="s">
        <v>29</v>
      </c>
      <c r="D529" t="s">
        <v>159</v>
      </c>
      <c r="E529" s="10" t="s">
        <v>682</v>
      </c>
      <c r="F529">
        <v>45000</v>
      </c>
      <c r="G529">
        <v>1148.32</v>
      </c>
      <c r="H529">
        <v>25</v>
      </c>
      <c r="I529">
        <v>1291.5</v>
      </c>
      <c r="J529">
        <v>1368</v>
      </c>
      <c r="K529">
        <v>3190.5</v>
      </c>
      <c r="L529">
        <v>3195</v>
      </c>
      <c r="M529">
        <v>517.5</v>
      </c>
      <c r="N529">
        <v>0</v>
      </c>
      <c r="O529">
        <v>0</v>
      </c>
      <c r="P529">
        <v>0</v>
      </c>
      <c r="Q529">
        <v>3832.82</v>
      </c>
      <c r="R529">
        <v>41167.18</v>
      </c>
      <c r="S529" t="s">
        <v>6</v>
      </c>
    </row>
    <row r="530" spans="1:19">
      <c r="A530" s="10">
        <v>522</v>
      </c>
      <c r="B530" t="s">
        <v>534</v>
      </c>
      <c r="C530" t="s">
        <v>161</v>
      </c>
      <c r="D530" t="s">
        <v>159</v>
      </c>
      <c r="E530" s="10" t="s">
        <v>682</v>
      </c>
      <c r="F530">
        <v>45000</v>
      </c>
      <c r="G530">
        <v>1148.32</v>
      </c>
      <c r="H530">
        <v>25</v>
      </c>
      <c r="I530">
        <v>1291.5</v>
      </c>
      <c r="J530">
        <v>1368</v>
      </c>
      <c r="K530">
        <v>3190.5</v>
      </c>
      <c r="L530">
        <v>3195</v>
      </c>
      <c r="M530">
        <v>517.5</v>
      </c>
      <c r="N530">
        <v>0</v>
      </c>
      <c r="O530">
        <v>0</v>
      </c>
      <c r="P530">
        <v>0</v>
      </c>
      <c r="Q530">
        <v>3832.82</v>
      </c>
      <c r="R530">
        <v>41167.18</v>
      </c>
      <c r="S530" t="s">
        <v>6</v>
      </c>
    </row>
    <row r="531" spans="1:19">
      <c r="A531" s="10">
        <v>523</v>
      </c>
      <c r="B531" t="s">
        <v>536</v>
      </c>
      <c r="C531" t="s">
        <v>16</v>
      </c>
      <c r="D531" t="s">
        <v>159</v>
      </c>
      <c r="E531" s="10" t="s">
        <v>682</v>
      </c>
      <c r="F531">
        <v>26250</v>
      </c>
      <c r="G531">
        <v>0</v>
      </c>
      <c r="H531">
        <v>25</v>
      </c>
      <c r="I531">
        <v>753.38</v>
      </c>
      <c r="J531">
        <v>798</v>
      </c>
      <c r="K531">
        <v>1861.13</v>
      </c>
      <c r="L531">
        <v>1863.75</v>
      </c>
      <c r="M531">
        <v>301.88</v>
      </c>
      <c r="N531">
        <v>0</v>
      </c>
      <c r="O531">
        <v>1350.12</v>
      </c>
      <c r="P531">
        <v>0</v>
      </c>
      <c r="Q531">
        <v>2926.5</v>
      </c>
      <c r="R531">
        <v>23323.5</v>
      </c>
      <c r="S531" t="s">
        <v>6</v>
      </c>
    </row>
    <row r="532" spans="1:19">
      <c r="A532" s="10">
        <v>524</v>
      </c>
      <c r="B532" t="s">
        <v>1352</v>
      </c>
      <c r="C532" t="s">
        <v>10</v>
      </c>
      <c r="D532" t="s">
        <v>159</v>
      </c>
      <c r="E532" s="10" t="s">
        <v>682</v>
      </c>
      <c r="F532">
        <v>11000</v>
      </c>
      <c r="G532">
        <v>0</v>
      </c>
      <c r="H532">
        <v>25</v>
      </c>
      <c r="I532">
        <v>315.7</v>
      </c>
      <c r="J532">
        <v>334.4</v>
      </c>
      <c r="K532">
        <v>779.9</v>
      </c>
      <c r="L532">
        <v>781</v>
      </c>
      <c r="M532">
        <v>126.5</v>
      </c>
      <c r="N532">
        <v>0</v>
      </c>
      <c r="O532">
        <v>0</v>
      </c>
      <c r="P532">
        <v>0</v>
      </c>
      <c r="Q532">
        <v>675.1</v>
      </c>
      <c r="R532">
        <v>10324.9</v>
      </c>
      <c r="S532" t="s">
        <v>6</v>
      </c>
    </row>
    <row r="533" spans="1:19">
      <c r="A533" s="10">
        <v>525</v>
      </c>
      <c r="B533" t="s">
        <v>729</v>
      </c>
      <c r="C533" t="s">
        <v>19</v>
      </c>
      <c r="D533" t="s">
        <v>163</v>
      </c>
      <c r="E533" s="10" t="s">
        <v>682</v>
      </c>
      <c r="F533">
        <v>115000</v>
      </c>
      <c r="G533">
        <v>15633.81</v>
      </c>
      <c r="H533">
        <v>25</v>
      </c>
      <c r="I533">
        <v>3300.5</v>
      </c>
      <c r="J533">
        <v>3496</v>
      </c>
      <c r="K533">
        <v>8153.5</v>
      </c>
      <c r="L533">
        <v>8165</v>
      </c>
      <c r="M533">
        <v>717.6</v>
      </c>
      <c r="N533">
        <v>0</v>
      </c>
      <c r="O533">
        <v>0</v>
      </c>
      <c r="P533">
        <v>340</v>
      </c>
      <c r="Q533">
        <v>22795.31</v>
      </c>
      <c r="R533">
        <v>92204.69</v>
      </c>
      <c r="S533" t="s">
        <v>4</v>
      </c>
    </row>
    <row r="534" spans="1:19">
      <c r="A534" s="10">
        <v>526</v>
      </c>
      <c r="B534" t="s">
        <v>1344</v>
      </c>
      <c r="C534" t="s">
        <v>7</v>
      </c>
      <c r="D534" t="s">
        <v>163</v>
      </c>
      <c r="E534" s="10" t="s">
        <v>682</v>
      </c>
      <c r="F534">
        <v>100000</v>
      </c>
      <c r="G534">
        <v>12105.44</v>
      </c>
      <c r="H534">
        <v>25</v>
      </c>
      <c r="I534">
        <v>2870</v>
      </c>
      <c r="J534">
        <v>3040</v>
      </c>
      <c r="K534">
        <v>7090</v>
      </c>
      <c r="L534">
        <v>7100</v>
      </c>
      <c r="M534">
        <v>717.6</v>
      </c>
      <c r="N534">
        <v>0</v>
      </c>
      <c r="O534">
        <v>0</v>
      </c>
      <c r="P534">
        <v>0</v>
      </c>
      <c r="Q534">
        <v>18040.439999999999</v>
      </c>
      <c r="R534">
        <v>81959.56</v>
      </c>
      <c r="S534" t="s">
        <v>4</v>
      </c>
    </row>
    <row r="535" spans="1:19">
      <c r="A535" s="10">
        <v>527</v>
      </c>
      <c r="B535" t="s">
        <v>538</v>
      </c>
      <c r="C535" t="s">
        <v>164</v>
      </c>
      <c r="D535" t="s">
        <v>163</v>
      </c>
      <c r="E535" s="10" t="s">
        <v>682</v>
      </c>
      <c r="F535">
        <v>90000</v>
      </c>
      <c r="G535">
        <v>9753.19</v>
      </c>
      <c r="H535">
        <v>25</v>
      </c>
      <c r="I535">
        <v>2583</v>
      </c>
      <c r="J535">
        <v>2736</v>
      </c>
      <c r="K535">
        <v>6381</v>
      </c>
      <c r="L535">
        <v>6390</v>
      </c>
      <c r="M535">
        <v>717.6</v>
      </c>
      <c r="N535">
        <v>0</v>
      </c>
      <c r="O535">
        <v>0</v>
      </c>
      <c r="P535">
        <v>0</v>
      </c>
      <c r="Q535">
        <v>15097.19</v>
      </c>
      <c r="R535">
        <v>74902.81</v>
      </c>
      <c r="S535" t="s">
        <v>4</v>
      </c>
    </row>
    <row r="536" spans="1:19">
      <c r="A536" s="10">
        <v>528</v>
      </c>
      <c r="B536" t="s">
        <v>1313</v>
      </c>
      <c r="C536" t="s">
        <v>99</v>
      </c>
      <c r="D536" t="s">
        <v>163</v>
      </c>
      <c r="E536" s="10" t="s">
        <v>682</v>
      </c>
      <c r="F536">
        <v>90000</v>
      </c>
      <c r="G536">
        <v>9753.19</v>
      </c>
      <c r="H536">
        <v>25</v>
      </c>
      <c r="I536">
        <v>2583</v>
      </c>
      <c r="J536">
        <v>2736</v>
      </c>
      <c r="K536">
        <v>6381</v>
      </c>
      <c r="L536">
        <v>6390</v>
      </c>
      <c r="M536">
        <v>717.6</v>
      </c>
      <c r="N536">
        <v>0</v>
      </c>
      <c r="O536">
        <v>0</v>
      </c>
      <c r="P536">
        <v>0</v>
      </c>
      <c r="Q536">
        <v>15097.19</v>
      </c>
      <c r="R536">
        <v>74902.81</v>
      </c>
      <c r="S536" t="s">
        <v>4</v>
      </c>
    </row>
    <row r="537" spans="1:19">
      <c r="A537" s="10">
        <v>529</v>
      </c>
      <c r="B537" t="s">
        <v>1080</v>
      </c>
      <c r="C537" t="s">
        <v>1326</v>
      </c>
      <c r="D537" t="s">
        <v>163</v>
      </c>
      <c r="E537" s="10" t="s">
        <v>682</v>
      </c>
      <c r="F537">
        <v>75000</v>
      </c>
      <c r="G537">
        <v>6309.35</v>
      </c>
      <c r="H537">
        <v>25</v>
      </c>
      <c r="I537">
        <v>2152.5</v>
      </c>
      <c r="J537">
        <v>2280</v>
      </c>
      <c r="K537">
        <v>5317.5</v>
      </c>
      <c r="L537">
        <v>5325</v>
      </c>
      <c r="M537">
        <v>717.6</v>
      </c>
      <c r="N537">
        <v>0</v>
      </c>
      <c r="O537">
        <v>0</v>
      </c>
      <c r="P537">
        <v>0</v>
      </c>
      <c r="Q537">
        <v>10766.85</v>
      </c>
      <c r="R537">
        <v>64233.15</v>
      </c>
      <c r="S537" t="s">
        <v>4</v>
      </c>
    </row>
    <row r="538" spans="1:19">
      <c r="A538" s="10">
        <v>530</v>
      </c>
      <c r="B538" t="s">
        <v>549</v>
      </c>
      <c r="C538" t="s">
        <v>1327</v>
      </c>
      <c r="D538" t="s">
        <v>163</v>
      </c>
      <c r="E538" s="10" t="s">
        <v>682</v>
      </c>
      <c r="F538">
        <v>60000</v>
      </c>
      <c r="G538">
        <v>3486.65</v>
      </c>
      <c r="H538">
        <v>25</v>
      </c>
      <c r="I538">
        <v>1722</v>
      </c>
      <c r="J538">
        <v>1824</v>
      </c>
      <c r="K538">
        <v>4254</v>
      </c>
      <c r="L538">
        <v>4260</v>
      </c>
      <c r="M538">
        <v>690</v>
      </c>
      <c r="N538">
        <v>0</v>
      </c>
      <c r="O538">
        <v>0</v>
      </c>
      <c r="P538">
        <v>0</v>
      </c>
      <c r="Q538">
        <v>7057.65</v>
      </c>
      <c r="R538">
        <v>52942.35</v>
      </c>
      <c r="S538" t="s">
        <v>6</v>
      </c>
    </row>
    <row r="539" spans="1:19">
      <c r="A539" s="10">
        <v>531</v>
      </c>
      <c r="B539" t="s">
        <v>539</v>
      </c>
      <c r="C539" t="s">
        <v>165</v>
      </c>
      <c r="D539" t="s">
        <v>163</v>
      </c>
      <c r="E539" s="10" t="s">
        <v>682</v>
      </c>
      <c r="F539">
        <v>50000</v>
      </c>
      <c r="G539">
        <v>1854</v>
      </c>
      <c r="H539">
        <v>25</v>
      </c>
      <c r="I539">
        <v>1435</v>
      </c>
      <c r="J539">
        <v>1520</v>
      </c>
      <c r="K539">
        <v>3545</v>
      </c>
      <c r="L539">
        <v>3550</v>
      </c>
      <c r="M539">
        <v>575</v>
      </c>
      <c r="N539">
        <v>0</v>
      </c>
      <c r="O539">
        <v>0</v>
      </c>
      <c r="P539">
        <v>0</v>
      </c>
      <c r="Q539">
        <v>4834</v>
      </c>
      <c r="R539">
        <v>45166</v>
      </c>
      <c r="S539" t="s">
        <v>4</v>
      </c>
    </row>
    <row r="540" spans="1:19">
      <c r="A540" s="10">
        <v>532</v>
      </c>
      <c r="B540" t="s">
        <v>556</v>
      </c>
      <c r="C540" t="s">
        <v>174</v>
      </c>
      <c r="D540" t="s">
        <v>163</v>
      </c>
      <c r="E540" s="10" t="s">
        <v>682</v>
      </c>
      <c r="F540">
        <v>45000</v>
      </c>
      <c r="G540">
        <v>945.81</v>
      </c>
      <c r="H540">
        <v>25</v>
      </c>
      <c r="I540">
        <v>1291.5</v>
      </c>
      <c r="J540">
        <v>1368</v>
      </c>
      <c r="K540">
        <v>3190.5</v>
      </c>
      <c r="L540">
        <v>3195</v>
      </c>
      <c r="M540">
        <v>517.5</v>
      </c>
      <c r="N540">
        <v>0</v>
      </c>
      <c r="O540">
        <v>1350.12</v>
      </c>
      <c r="P540">
        <v>0</v>
      </c>
      <c r="Q540">
        <v>4980.43</v>
      </c>
      <c r="R540">
        <v>40019.57</v>
      </c>
      <c r="S540" t="s">
        <v>4</v>
      </c>
    </row>
    <row r="541" spans="1:19">
      <c r="A541" s="10">
        <v>533</v>
      </c>
      <c r="B541" t="s">
        <v>783</v>
      </c>
      <c r="C541" t="s">
        <v>165</v>
      </c>
      <c r="D541" t="s">
        <v>163</v>
      </c>
      <c r="E541" s="10" t="s">
        <v>682</v>
      </c>
      <c r="F541">
        <v>40000</v>
      </c>
      <c r="G541">
        <v>442.65</v>
      </c>
      <c r="H541">
        <v>25</v>
      </c>
      <c r="I541">
        <v>1148</v>
      </c>
      <c r="J541">
        <v>1216</v>
      </c>
      <c r="K541">
        <v>2836</v>
      </c>
      <c r="L541">
        <v>2840</v>
      </c>
      <c r="M541">
        <v>460</v>
      </c>
      <c r="N541">
        <v>0</v>
      </c>
      <c r="O541">
        <v>0</v>
      </c>
      <c r="P541">
        <v>0</v>
      </c>
      <c r="Q541">
        <v>2831.65</v>
      </c>
      <c r="R541">
        <v>37168.35</v>
      </c>
      <c r="S541" t="s">
        <v>4</v>
      </c>
    </row>
    <row r="542" spans="1:19">
      <c r="A542" s="10">
        <v>534</v>
      </c>
      <c r="B542" t="s">
        <v>540</v>
      </c>
      <c r="C542" t="s">
        <v>105</v>
      </c>
      <c r="D542" t="s">
        <v>163</v>
      </c>
      <c r="E542" s="10" t="s">
        <v>682</v>
      </c>
      <c r="F542">
        <v>40000</v>
      </c>
      <c r="G542">
        <v>442.65</v>
      </c>
      <c r="H542">
        <v>25</v>
      </c>
      <c r="I542">
        <v>1148</v>
      </c>
      <c r="J542">
        <v>1216</v>
      </c>
      <c r="K542">
        <v>2836</v>
      </c>
      <c r="L542">
        <v>2840</v>
      </c>
      <c r="M542">
        <v>460</v>
      </c>
      <c r="N542">
        <v>0</v>
      </c>
      <c r="O542">
        <v>0</v>
      </c>
      <c r="P542">
        <v>0</v>
      </c>
      <c r="Q542">
        <v>2831.65</v>
      </c>
      <c r="R542">
        <v>37168.35</v>
      </c>
      <c r="S542" t="s">
        <v>4</v>
      </c>
    </row>
    <row r="543" spans="1:19">
      <c r="A543" s="10">
        <v>535</v>
      </c>
      <c r="B543" t="s">
        <v>541</v>
      </c>
      <c r="C543" t="s">
        <v>105</v>
      </c>
      <c r="D543" t="s">
        <v>163</v>
      </c>
      <c r="E543" s="10" t="s">
        <v>682</v>
      </c>
      <c r="F543">
        <v>40000</v>
      </c>
      <c r="G543">
        <v>442.65</v>
      </c>
      <c r="H543">
        <v>25</v>
      </c>
      <c r="I543">
        <v>1148</v>
      </c>
      <c r="J543">
        <v>1216</v>
      </c>
      <c r="K543">
        <v>2836</v>
      </c>
      <c r="L543">
        <v>2840</v>
      </c>
      <c r="M543">
        <v>460</v>
      </c>
      <c r="N543">
        <v>0</v>
      </c>
      <c r="O543">
        <v>0</v>
      </c>
      <c r="P543">
        <v>2100</v>
      </c>
      <c r="Q543">
        <v>4931.6499999999996</v>
      </c>
      <c r="R543">
        <v>35068.35</v>
      </c>
      <c r="S543" t="s">
        <v>4</v>
      </c>
    </row>
    <row r="544" spans="1:19">
      <c r="A544" s="10">
        <v>536</v>
      </c>
      <c r="B544" t="s">
        <v>784</v>
      </c>
      <c r="C544" t="s">
        <v>14</v>
      </c>
      <c r="D544" t="s">
        <v>163</v>
      </c>
      <c r="E544" s="10" t="s">
        <v>682</v>
      </c>
      <c r="F544">
        <v>35000</v>
      </c>
      <c r="G544">
        <v>0</v>
      </c>
      <c r="H544">
        <v>25</v>
      </c>
      <c r="I544">
        <v>1004.5</v>
      </c>
      <c r="J544">
        <v>1064</v>
      </c>
      <c r="K544">
        <v>2481.5</v>
      </c>
      <c r="L544">
        <v>2485</v>
      </c>
      <c r="M544">
        <v>402.5</v>
      </c>
      <c r="N544">
        <v>0</v>
      </c>
      <c r="O544">
        <v>0</v>
      </c>
      <c r="P544">
        <v>200</v>
      </c>
      <c r="Q544">
        <v>2293.5</v>
      </c>
      <c r="R544">
        <v>32706.5</v>
      </c>
      <c r="S544" t="s">
        <v>6</v>
      </c>
    </row>
    <row r="545" spans="1:19">
      <c r="A545" s="10">
        <v>537</v>
      </c>
      <c r="B545" t="s">
        <v>1345</v>
      </c>
      <c r="C545" t="s">
        <v>165</v>
      </c>
      <c r="D545" t="s">
        <v>163</v>
      </c>
      <c r="E545" s="10" t="s">
        <v>682</v>
      </c>
      <c r="F545">
        <v>30000</v>
      </c>
      <c r="G545">
        <v>0</v>
      </c>
      <c r="H545">
        <v>25</v>
      </c>
      <c r="I545">
        <v>861</v>
      </c>
      <c r="J545">
        <v>912</v>
      </c>
      <c r="K545">
        <v>2127</v>
      </c>
      <c r="L545">
        <v>2130</v>
      </c>
      <c r="M545">
        <v>345</v>
      </c>
      <c r="N545">
        <v>0</v>
      </c>
      <c r="O545">
        <v>0</v>
      </c>
      <c r="P545">
        <v>100</v>
      </c>
      <c r="Q545">
        <v>1898</v>
      </c>
      <c r="R545">
        <v>28102</v>
      </c>
      <c r="S545" t="s">
        <v>4</v>
      </c>
    </row>
    <row r="546" spans="1:19">
      <c r="A546" s="10">
        <v>538</v>
      </c>
      <c r="B546" t="s">
        <v>424</v>
      </c>
      <c r="C546" t="s">
        <v>17</v>
      </c>
      <c r="D546" t="s">
        <v>163</v>
      </c>
      <c r="E546" s="10" t="s">
        <v>682</v>
      </c>
      <c r="F546">
        <v>28000</v>
      </c>
      <c r="G546">
        <v>0</v>
      </c>
      <c r="H546">
        <v>25</v>
      </c>
      <c r="I546">
        <v>803.6</v>
      </c>
      <c r="J546">
        <v>851.2</v>
      </c>
      <c r="K546">
        <v>1985.2</v>
      </c>
      <c r="L546">
        <v>1988</v>
      </c>
      <c r="M546">
        <v>322</v>
      </c>
      <c r="N546">
        <v>0</v>
      </c>
      <c r="O546">
        <v>0</v>
      </c>
      <c r="P546">
        <v>0</v>
      </c>
      <c r="Q546">
        <v>1679.8</v>
      </c>
      <c r="R546">
        <v>26320.2</v>
      </c>
      <c r="S546" t="s">
        <v>4</v>
      </c>
    </row>
    <row r="547" spans="1:19">
      <c r="A547" s="10">
        <v>539</v>
      </c>
      <c r="B547" t="s">
        <v>542</v>
      </c>
      <c r="C547" t="s">
        <v>105</v>
      </c>
      <c r="D547" t="s">
        <v>163</v>
      </c>
      <c r="E547" s="10" t="s">
        <v>682</v>
      </c>
      <c r="F547">
        <v>23100</v>
      </c>
      <c r="G547">
        <v>0</v>
      </c>
      <c r="H547">
        <v>25</v>
      </c>
      <c r="I547">
        <v>662.97</v>
      </c>
      <c r="J547">
        <v>702.24</v>
      </c>
      <c r="K547">
        <v>1637.79</v>
      </c>
      <c r="L547">
        <v>1640.1</v>
      </c>
      <c r="M547">
        <v>265.64999999999998</v>
      </c>
      <c r="N547">
        <v>0</v>
      </c>
      <c r="O547">
        <v>0</v>
      </c>
      <c r="P547">
        <v>0</v>
      </c>
      <c r="Q547">
        <v>1390.21</v>
      </c>
      <c r="R547">
        <v>21709.79</v>
      </c>
      <c r="S547" t="s">
        <v>4</v>
      </c>
    </row>
    <row r="548" spans="1:19">
      <c r="A548" s="10">
        <v>540</v>
      </c>
      <c r="B548" t="s">
        <v>255</v>
      </c>
      <c r="C548" t="s">
        <v>14</v>
      </c>
      <c r="D548" t="s">
        <v>163</v>
      </c>
      <c r="E548" s="10" t="s">
        <v>682</v>
      </c>
      <c r="F548">
        <v>21780</v>
      </c>
      <c r="G548">
        <v>0</v>
      </c>
      <c r="H548">
        <v>25</v>
      </c>
      <c r="I548">
        <v>625.09</v>
      </c>
      <c r="J548">
        <v>662.11</v>
      </c>
      <c r="K548">
        <v>1544.2</v>
      </c>
      <c r="L548">
        <v>1546.38</v>
      </c>
      <c r="M548">
        <v>250.47</v>
      </c>
      <c r="N548">
        <v>0</v>
      </c>
      <c r="O548">
        <v>0</v>
      </c>
      <c r="P548">
        <v>0</v>
      </c>
      <c r="Q548">
        <v>1312.2</v>
      </c>
      <c r="R548">
        <v>20467.8</v>
      </c>
      <c r="S548" t="s">
        <v>6</v>
      </c>
    </row>
    <row r="549" spans="1:19">
      <c r="A549" s="10">
        <v>541</v>
      </c>
      <c r="B549" t="s">
        <v>940</v>
      </c>
      <c r="C549" t="s">
        <v>17</v>
      </c>
      <c r="D549" t="s">
        <v>163</v>
      </c>
      <c r="E549" s="10" t="s">
        <v>682</v>
      </c>
      <c r="F549">
        <v>20000</v>
      </c>
      <c r="G549">
        <v>0</v>
      </c>
      <c r="H549">
        <v>25</v>
      </c>
      <c r="I549">
        <v>574</v>
      </c>
      <c r="J549">
        <v>608</v>
      </c>
      <c r="K549">
        <v>1418</v>
      </c>
      <c r="L549">
        <v>1420</v>
      </c>
      <c r="M549">
        <v>230</v>
      </c>
      <c r="N549">
        <v>0</v>
      </c>
      <c r="O549">
        <v>0</v>
      </c>
      <c r="P549">
        <v>0</v>
      </c>
      <c r="Q549">
        <v>1207</v>
      </c>
      <c r="R549">
        <v>18793</v>
      </c>
      <c r="S549" t="s">
        <v>4</v>
      </c>
    </row>
    <row r="550" spans="1:19">
      <c r="A550" s="10">
        <v>542</v>
      </c>
      <c r="B550" t="s">
        <v>1081</v>
      </c>
      <c r="C550" t="s">
        <v>746</v>
      </c>
      <c r="D550" t="s">
        <v>163</v>
      </c>
      <c r="E550" s="10" t="s">
        <v>682</v>
      </c>
      <c r="F550">
        <v>20000</v>
      </c>
      <c r="G550">
        <v>0</v>
      </c>
      <c r="H550">
        <v>25</v>
      </c>
      <c r="I550">
        <v>574</v>
      </c>
      <c r="J550">
        <v>608</v>
      </c>
      <c r="K550">
        <v>1418</v>
      </c>
      <c r="L550">
        <v>1420</v>
      </c>
      <c r="M550">
        <v>230</v>
      </c>
      <c r="N550">
        <v>0</v>
      </c>
      <c r="O550">
        <v>0</v>
      </c>
      <c r="P550">
        <v>0</v>
      </c>
      <c r="Q550">
        <v>1207</v>
      </c>
      <c r="R550">
        <v>18793</v>
      </c>
      <c r="S550" t="s">
        <v>4</v>
      </c>
    </row>
    <row r="551" spans="1:19">
      <c r="A551" s="10">
        <v>543</v>
      </c>
      <c r="B551" t="s">
        <v>941</v>
      </c>
      <c r="C551" t="s">
        <v>17</v>
      </c>
      <c r="D551" t="s">
        <v>163</v>
      </c>
      <c r="E551" s="10" t="s">
        <v>682</v>
      </c>
      <c r="F551">
        <v>18000</v>
      </c>
      <c r="G551">
        <v>0</v>
      </c>
      <c r="H551">
        <v>25</v>
      </c>
      <c r="I551">
        <v>516.6</v>
      </c>
      <c r="J551">
        <v>547.20000000000005</v>
      </c>
      <c r="K551">
        <v>1276.2</v>
      </c>
      <c r="L551">
        <v>1278</v>
      </c>
      <c r="M551">
        <v>207</v>
      </c>
      <c r="N551">
        <v>0</v>
      </c>
      <c r="O551">
        <v>0</v>
      </c>
      <c r="P551">
        <v>3900</v>
      </c>
      <c r="Q551">
        <v>4988.8</v>
      </c>
      <c r="R551">
        <v>13011.2</v>
      </c>
      <c r="S551" t="s">
        <v>4</v>
      </c>
    </row>
    <row r="552" spans="1:19">
      <c r="A552" s="10">
        <v>544</v>
      </c>
      <c r="B552" t="s">
        <v>543</v>
      </c>
      <c r="C552" t="s">
        <v>32</v>
      </c>
      <c r="D552" t="s">
        <v>166</v>
      </c>
      <c r="E552" s="10" t="s">
        <v>682</v>
      </c>
      <c r="F552">
        <v>60000</v>
      </c>
      <c r="G552">
        <v>3486.65</v>
      </c>
      <c r="H552">
        <v>25</v>
      </c>
      <c r="I552">
        <v>1722</v>
      </c>
      <c r="J552">
        <v>1824</v>
      </c>
      <c r="K552">
        <v>4254</v>
      </c>
      <c r="L552">
        <v>4260</v>
      </c>
      <c r="M552">
        <v>690</v>
      </c>
      <c r="N552">
        <v>0</v>
      </c>
      <c r="O552">
        <v>0</v>
      </c>
      <c r="P552">
        <v>0</v>
      </c>
      <c r="Q552">
        <v>7057.65</v>
      </c>
      <c r="R552">
        <v>52942.35</v>
      </c>
      <c r="S552" t="s">
        <v>4</v>
      </c>
    </row>
    <row r="553" spans="1:19">
      <c r="A553" s="10">
        <v>545</v>
      </c>
      <c r="B553" t="s">
        <v>537</v>
      </c>
      <c r="C553" t="s">
        <v>7</v>
      </c>
      <c r="D553" t="s">
        <v>1328</v>
      </c>
      <c r="E553" s="10" t="s">
        <v>682</v>
      </c>
      <c r="F553">
        <v>90000</v>
      </c>
      <c r="G553">
        <v>9753.19</v>
      </c>
      <c r="H553">
        <v>25</v>
      </c>
      <c r="I553">
        <v>2583</v>
      </c>
      <c r="J553">
        <v>2736</v>
      </c>
      <c r="K553">
        <v>6381</v>
      </c>
      <c r="L553">
        <v>6390</v>
      </c>
      <c r="M553">
        <v>717.6</v>
      </c>
      <c r="N553">
        <v>0</v>
      </c>
      <c r="O553">
        <v>0</v>
      </c>
      <c r="P553">
        <v>200</v>
      </c>
      <c r="Q553">
        <v>15297.19</v>
      </c>
      <c r="R553">
        <v>74702.81</v>
      </c>
      <c r="S553" t="s">
        <v>4</v>
      </c>
    </row>
    <row r="554" spans="1:19">
      <c r="A554" s="10">
        <v>546</v>
      </c>
      <c r="B554" t="s">
        <v>544</v>
      </c>
      <c r="C554" t="s">
        <v>169</v>
      </c>
      <c r="D554" t="s">
        <v>167</v>
      </c>
      <c r="E554" s="10" t="s">
        <v>682</v>
      </c>
      <c r="F554">
        <v>50000</v>
      </c>
      <c r="G554">
        <v>1651.48</v>
      </c>
      <c r="H554">
        <v>25</v>
      </c>
      <c r="I554">
        <v>1435</v>
      </c>
      <c r="J554">
        <v>1520</v>
      </c>
      <c r="K554">
        <v>3545</v>
      </c>
      <c r="L554">
        <v>3550</v>
      </c>
      <c r="M554">
        <v>575</v>
      </c>
      <c r="N554">
        <v>0</v>
      </c>
      <c r="O554">
        <v>1350.12</v>
      </c>
      <c r="P554">
        <v>0</v>
      </c>
      <c r="Q554">
        <v>5981.6</v>
      </c>
      <c r="R554">
        <v>44018.400000000001</v>
      </c>
      <c r="S554" t="s">
        <v>6</v>
      </c>
    </row>
    <row r="555" spans="1:19">
      <c r="A555" s="10">
        <v>547</v>
      </c>
      <c r="B555" t="s">
        <v>548</v>
      </c>
      <c r="C555" t="s">
        <v>7</v>
      </c>
      <c r="D555" t="s">
        <v>167</v>
      </c>
      <c r="E555" s="10" t="s">
        <v>682</v>
      </c>
      <c r="F555">
        <v>31500</v>
      </c>
      <c r="G555">
        <v>0</v>
      </c>
      <c r="H555">
        <v>25</v>
      </c>
      <c r="I555">
        <v>904.05</v>
      </c>
      <c r="J555">
        <v>957.6</v>
      </c>
      <c r="K555">
        <v>2233.35</v>
      </c>
      <c r="L555">
        <v>2236.5</v>
      </c>
      <c r="M555">
        <v>362.25</v>
      </c>
      <c r="N555">
        <v>0</v>
      </c>
      <c r="O555">
        <v>0</v>
      </c>
      <c r="P555">
        <v>0</v>
      </c>
      <c r="Q555">
        <v>1886.65</v>
      </c>
      <c r="R555">
        <v>29613.35</v>
      </c>
      <c r="S555" t="s">
        <v>6</v>
      </c>
    </row>
    <row r="556" spans="1:19">
      <c r="A556" s="10">
        <v>548</v>
      </c>
      <c r="B556" t="s">
        <v>547</v>
      </c>
      <c r="C556" t="s">
        <v>93</v>
      </c>
      <c r="D556" t="s">
        <v>167</v>
      </c>
      <c r="E556" s="10" t="s">
        <v>682</v>
      </c>
      <c r="F556">
        <v>31500</v>
      </c>
      <c r="G556">
        <v>0</v>
      </c>
      <c r="H556">
        <v>25</v>
      </c>
      <c r="I556">
        <v>904.05</v>
      </c>
      <c r="J556">
        <v>957.6</v>
      </c>
      <c r="K556">
        <v>2233.35</v>
      </c>
      <c r="L556">
        <v>2236.5</v>
      </c>
      <c r="M556">
        <v>362.25</v>
      </c>
      <c r="N556">
        <v>0</v>
      </c>
      <c r="O556">
        <v>0</v>
      </c>
      <c r="P556">
        <v>0</v>
      </c>
      <c r="Q556">
        <v>1886.65</v>
      </c>
      <c r="R556">
        <v>29613.35</v>
      </c>
      <c r="S556" t="s">
        <v>6</v>
      </c>
    </row>
    <row r="557" spans="1:19">
      <c r="A557" s="10">
        <v>549</v>
      </c>
      <c r="B557" t="s">
        <v>546</v>
      </c>
      <c r="C557" t="s">
        <v>172</v>
      </c>
      <c r="D557" t="s">
        <v>167</v>
      </c>
      <c r="E557" s="10" t="s">
        <v>682</v>
      </c>
      <c r="F557">
        <v>31500</v>
      </c>
      <c r="G557">
        <v>0</v>
      </c>
      <c r="H557">
        <v>25</v>
      </c>
      <c r="I557">
        <v>904.05</v>
      </c>
      <c r="J557">
        <v>957.6</v>
      </c>
      <c r="K557">
        <v>2233.35</v>
      </c>
      <c r="L557">
        <v>2236.5</v>
      </c>
      <c r="M557">
        <v>362.25</v>
      </c>
      <c r="N557">
        <v>0</v>
      </c>
      <c r="O557">
        <v>1350.12</v>
      </c>
      <c r="P557">
        <v>0</v>
      </c>
      <c r="Q557">
        <v>3236.77</v>
      </c>
      <c r="R557">
        <v>28263.23</v>
      </c>
      <c r="S557" t="s">
        <v>6</v>
      </c>
    </row>
    <row r="558" spans="1:19">
      <c r="A558" s="10">
        <v>550</v>
      </c>
      <c r="B558" t="s">
        <v>545</v>
      </c>
      <c r="C558" t="s">
        <v>171</v>
      </c>
      <c r="D558" t="s">
        <v>167</v>
      </c>
      <c r="E558" s="10" t="s">
        <v>682</v>
      </c>
      <c r="F558">
        <v>31500</v>
      </c>
      <c r="G558">
        <v>0</v>
      </c>
      <c r="H558">
        <v>25</v>
      </c>
      <c r="I558">
        <v>904.05</v>
      </c>
      <c r="J558">
        <v>957.6</v>
      </c>
      <c r="K558">
        <v>2233.35</v>
      </c>
      <c r="L558">
        <v>2236.5</v>
      </c>
      <c r="M558">
        <v>362.25</v>
      </c>
      <c r="N558">
        <v>0</v>
      </c>
      <c r="O558">
        <v>0</v>
      </c>
      <c r="P558">
        <v>0</v>
      </c>
      <c r="Q558">
        <v>1886.65</v>
      </c>
      <c r="R558">
        <v>29613.35</v>
      </c>
      <c r="S558" t="s">
        <v>4</v>
      </c>
    </row>
    <row r="559" spans="1:19">
      <c r="A559" s="10">
        <v>551</v>
      </c>
      <c r="B559" t="s">
        <v>550</v>
      </c>
      <c r="C559" t="s">
        <v>68</v>
      </c>
      <c r="D559" t="s">
        <v>167</v>
      </c>
      <c r="E559" s="10" t="s">
        <v>682</v>
      </c>
      <c r="F559">
        <v>26250</v>
      </c>
      <c r="G559">
        <v>0</v>
      </c>
      <c r="H559">
        <v>25</v>
      </c>
      <c r="I559">
        <v>753.38</v>
      </c>
      <c r="J559">
        <v>798</v>
      </c>
      <c r="K559">
        <v>1861.13</v>
      </c>
      <c r="L559">
        <v>1863.75</v>
      </c>
      <c r="M559">
        <v>301.88</v>
      </c>
      <c r="N559">
        <v>0</v>
      </c>
      <c r="O559">
        <v>0</v>
      </c>
      <c r="P559">
        <v>0</v>
      </c>
      <c r="Q559">
        <v>1576.38</v>
      </c>
      <c r="R559">
        <v>24673.62</v>
      </c>
      <c r="S559" t="s">
        <v>6</v>
      </c>
    </row>
    <row r="560" spans="1:19">
      <c r="A560" s="10">
        <v>552</v>
      </c>
      <c r="B560" t="s">
        <v>552</v>
      </c>
      <c r="C560" t="s">
        <v>68</v>
      </c>
      <c r="D560" t="s">
        <v>167</v>
      </c>
      <c r="E560" s="10" t="s">
        <v>682</v>
      </c>
      <c r="F560">
        <v>26250</v>
      </c>
      <c r="G560">
        <v>0</v>
      </c>
      <c r="H560">
        <v>25</v>
      </c>
      <c r="I560">
        <v>753.38</v>
      </c>
      <c r="J560">
        <v>798</v>
      </c>
      <c r="K560">
        <v>1861.13</v>
      </c>
      <c r="L560">
        <v>1863.75</v>
      </c>
      <c r="M560">
        <v>301.88</v>
      </c>
      <c r="N560">
        <v>0</v>
      </c>
      <c r="O560">
        <v>1350.12</v>
      </c>
      <c r="P560">
        <v>0</v>
      </c>
      <c r="Q560">
        <v>2926.5</v>
      </c>
      <c r="R560">
        <v>23323.5</v>
      </c>
      <c r="S560" t="s">
        <v>6</v>
      </c>
    </row>
    <row r="561" spans="1:19">
      <c r="A561" s="10">
        <v>553</v>
      </c>
      <c r="B561" t="s">
        <v>551</v>
      </c>
      <c r="C561" t="s">
        <v>17</v>
      </c>
      <c r="D561" t="s">
        <v>167</v>
      </c>
      <c r="E561" s="10" t="s">
        <v>682</v>
      </c>
      <c r="F561">
        <v>26250</v>
      </c>
      <c r="G561">
        <v>0</v>
      </c>
      <c r="H561">
        <v>25</v>
      </c>
      <c r="I561">
        <v>753.38</v>
      </c>
      <c r="J561">
        <v>798</v>
      </c>
      <c r="K561">
        <v>1861.13</v>
      </c>
      <c r="L561">
        <v>1863.75</v>
      </c>
      <c r="M561">
        <v>301.88</v>
      </c>
      <c r="N561">
        <v>0</v>
      </c>
      <c r="O561">
        <v>0</v>
      </c>
      <c r="P561">
        <v>0</v>
      </c>
      <c r="Q561">
        <v>1576.38</v>
      </c>
      <c r="R561">
        <v>24673.62</v>
      </c>
      <c r="S561" t="s">
        <v>6</v>
      </c>
    </row>
    <row r="562" spans="1:19">
      <c r="A562" s="10">
        <v>554</v>
      </c>
      <c r="B562" t="s">
        <v>555</v>
      </c>
      <c r="C562" t="s">
        <v>173</v>
      </c>
      <c r="D562" t="s">
        <v>167</v>
      </c>
      <c r="E562" s="10" t="s">
        <v>682</v>
      </c>
      <c r="F562">
        <v>24150</v>
      </c>
      <c r="G562">
        <v>0</v>
      </c>
      <c r="H562">
        <v>25</v>
      </c>
      <c r="I562">
        <v>693.11</v>
      </c>
      <c r="J562">
        <v>734.16</v>
      </c>
      <c r="K562">
        <v>1712.23</v>
      </c>
      <c r="L562">
        <v>1714.65</v>
      </c>
      <c r="M562">
        <v>277.72000000000003</v>
      </c>
      <c r="N562">
        <v>0</v>
      </c>
      <c r="O562">
        <v>0</v>
      </c>
      <c r="P562">
        <v>200</v>
      </c>
      <c r="Q562">
        <v>1652.27</v>
      </c>
      <c r="R562">
        <v>22497.73</v>
      </c>
      <c r="S562" t="s">
        <v>6</v>
      </c>
    </row>
    <row r="563" spans="1:19">
      <c r="A563" s="10">
        <v>555</v>
      </c>
      <c r="B563" t="s">
        <v>361</v>
      </c>
      <c r="C563" t="s">
        <v>14</v>
      </c>
      <c r="D563" t="s">
        <v>167</v>
      </c>
      <c r="E563" s="10" t="s">
        <v>682</v>
      </c>
      <c r="F563">
        <v>22000</v>
      </c>
      <c r="G563">
        <v>0</v>
      </c>
      <c r="H563">
        <v>25</v>
      </c>
      <c r="I563">
        <v>631.4</v>
      </c>
      <c r="J563">
        <v>668.8</v>
      </c>
      <c r="K563">
        <v>1559.8</v>
      </c>
      <c r="L563">
        <v>1562</v>
      </c>
      <c r="M563">
        <v>253</v>
      </c>
      <c r="N563">
        <v>0</v>
      </c>
      <c r="O563">
        <v>0</v>
      </c>
      <c r="P563">
        <v>0</v>
      </c>
      <c r="Q563">
        <v>1325.2</v>
      </c>
      <c r="R563">
        <v>20674.8</v>
      </c>
      <c r="S563" t="s">
        <v>6</v>
      </c>
    </row>
    <row r="564" spans="1:19">
      <c r="A564" s="10">
        <v>556</v>
      </c>
      <c r="B564" t="s">
        <v>557</v>
      </c>
      <c r="C564" t="s">
        <v>175</v>
      </c>
      <c r="D564" t="s">
        <v>167</v>
      </c>
      <c r="E564" s="10" t="s">
        <v>682</v>
      </c>
      <c r="F564">
        <v>22000</v>
      </c>
      <c r="G564">
        <v>0</v>
      </c>
      <c r="H564">
        <v>25</v>
      </c>
      <c r="I564">
        <v>631.4</v>
      </c>
      <c r="J564">
        <v>668.8</v>
      </c>
      <c r="K564">
        <v>1559.8</v>
      </c>
      <c r="L564">
        <v>1562</v>
      </c>
      <c r="M564">
        <v>253</v>
      </c>
      <c r="N564">
        <v>0</v>
      </c>
      <c r="O564">
        <v>1350.12</v>
      </c>
      <c r="P564">
        <v>0</v>
      </c>
      <c r="Q564">
        <v>2675.32</v>
      </c>
      <c r="R564">
        <v>19324.68</v>
      </c>
      <c r="S564" t="s">
        <v>6</v>
      </c>
    </row>
    <row r="565" spans="1:19">
      <c r="A565" s="10">
        <v>557</v>
      </c>
      <c r="B565" t="s">
        <v>857</v>
      </c>
      <c r="C565" t="s">
        <v>177</v>
      </c>
      <c r="D565" t="s">
        <v>167</v>
      </c>
      <c r="E565" s="10" t="s">
        <v>682</v>
      </c>
      <c r="F565">
        <v>18700</v>
      </c>
      <c r="G565">
        <v>0</v>
      </c>
      <c r="H565">
        <v>25</v>
      </c>
      <c r="I565">
        <v>536.69000000000005</v>
      </c>
      <c r="J565">
        <v>568.48</v>
      </c>
      <c r="K565">
        <v>1325.83</v>
      </c>
      <c r="L565">
        <v>1327.7</v>
      </c>
      <c r="M565">
        <v>215.05</v>
      </c>
      <c r="N565">
        <v>0</v>
      </c>
      <c r="O565">
        <v>0</v>
      </c>
      <c r="P565">
        <v>200</v>
      </c>
      <c r="Q565">
        <v>1330.17</v>
      </c>
      <c r="R565">
        <v>17369.830000000002</v>
      </c>
      <c r="S565" t="s">
        <v>6</v>
      </c>
    </row>
    <row r="566" spans="1:19">
      <c r="A566" s="10">
        <v>558</v>
      </c>
      <c r="B566" t="s">
        <v>559</v>
      </c>
      <c r="C566" t="s">
        <v>178</v>
      </c>
      <c r="D566" t="s">
        <v>167</v>
      </c>
      <c r="E566" s="10" t="s">
        <v>682</v>
      </c>
      <c r="F566">
        <v>16500</v>
      </c>
      <c r="G566">
        <v>0</v>
      </c>
      <c r="H566">
        <v>25</v>
      </c>
      <c r="I566">
        <v>473.55</v>
      </c>
      <c r="J566">
        <v>501.6</v>
      </c>
      <c r="K566">
        <v>1169.8499999999999</v>
      </c>
      <c r="L566">
        <v>1171.5</v>
      </c>
      <c r="M566">
        <v>189.75</v>
      </c>
      <c r="N566">
        <v>0</v>
      </c>
      <c r="O566">
        <v>0</v>
      </c>
      <c r="P566">
        <v>0</v>
      </c>
      <c r="Q566">
        <v>1000.15</v>
      </c>
      <c r="R566">
        <v>15499.85</v>
      </c>
      <c r="S566" t="s">
        <v>4</v>
      </c>
    </row>
    <row r="567" spans="1:19">
      <c r="A567" s="10">
        <v>559</v>
      </c>
      <c r="B567" t="s">
        <v>730</v>
      </c>
      <c r="C567" t="s">
        <v>19</v>
      </c>
      <c r="D567" t="s">
        <v>179</v>
      </c>
      <c r="E567" s="10" t="s">
        <v>682</v>
      </c>
      <c r="F567">
        <v>115000</v>
      </c>
      <c r="G567">
        <v>15633.81</v>
      </c>
      <c r="H567">
        <v>25</v>
      </c>
      <c r="I567">
        <v>3300.5</v>
      </c>
      <c r="J567">
        <v>3496</v>
      </c>
      <c r="K567">
        <v>8153.5</v>
      </c>
      <c r="L567">
        <v>8165</v>
      </c>
      <c r="M567">
        <v>717.6</v>
      </c>
      <c r="N567">
        <v>0</v>
      </c>
      <c r="O567">
        <v>0</v>
      </c>
      <c r="P567">
        <v>1200</v>
      </c>
      <c r="Q567">
        <v>23655.31</v>
      </c>
      <c r="R567">
        <v>91344.69</v>
      </c>
      <c r="S567" t="s">
        <v>6</v>
      </c>
    </row>
    <row r="568" spans="1:19">
      <c r="A568" s="10">
        <v>560</v>
      </c>
      <c r="B568" t="s">
        <v>1077</v>
      </c>
      <c r="C568" t="s">
        <v>20</v>
      </c>
      <c r="D568" t="s">
        <v>179</v>
      </c>
      <c r="E568" s="10" t="s">
        <v>682</v>
      </c>
      <c r="F568">
        <v>45000</v>
      </c>
      <c r="G568">
        <v>1148.32</v>
      </c>
      <c r="H568">
        <v>25</v>
      </c>
      <c r="I568">
        <v>1291.5</v>
      </c>
      <c r="J568">
        <v>1368</v>
      </c>
      <c r="K568">
        <v>3190.5</v>
      </c>
      <c r="L568">
        <v>3195</v>
      </c>
      <c r="M568">
        <v>517.5</v>
      </c>
      <c r="N568">
        <v>0</v>
      </c>
      <c r="O568">
        <v>0</v>
      </c>
      <c r="P568">
        <v>0</v>
      </c>
      <c r="Q568">
        <v>3832.82</v>
      </c>
      <c r="R568">
        <v>41167.18</v>
      </c>
      <c r="S568" t="s">
        <v>6</v>
      </c>
    </row>
    <row r="569" spans="1:19">
      <c r="A569" s="10">
        <v>561</v>
      </c>
      <c r="B569" t="s">
        <v>561</v>
      </c>
      <c r="C569" t="s">
        <v>20</v>
      </c>
      <c r="D569" t="s">
        <v>179</v>
      </c>
      <c r="E569" s="10" t="s">
        <v>682</v>
      </c>
      <c r="F569">
        <v>45000</v>
      </c>
      <c r="G569">
        <v>1148.32</v>
      </c>
      <c r="H569">
        <v>25</v>
      </c>
      <c r="I569">
        <v>1291.5</v>
      </c>
      <c r="J569">
        <v>1368</v>
      </c>
      <c r="K569">
        <v>3190.5</v>
      </c>
      <c r="L569">
        <v>3195</v>
      </c>
      <c r="M569">
        <v>517.5</v>
      </c>
      <c r="N569">
        <v>0</v>
      </c>
      <c r="O569">
        <v>0</v>
      </c>
      <c r="P569">
        <v>2040</v>
      </c>
      <c r="Q569">
        <v>5872.82</v>
      </c>
      <c r="R569">
        <v>39127.18</v>
      </c>
      <c r="S569" t="s">
        <v>6</v>
      </c>
    </row>
    <row r="570" spans="1:19">
      <c r="A570" s="10">
        <v>562</v>
      </c>
      <c r="B570" t="s">
        <v>933</v>
      </c>
      <c r="C570" t="s">
        <v>20</v>
      </c>
      <c r="D570" t="s">
        <v>179</v>
      </c>
      <c r="E570" s="10" t="s">
        <v>682</v>
      </c>
      <c r="F570">
        <v>25000</v>
      </c>
      <c r="G570">
        <v>0</v>
      </c>
      <c r="H570">
        <v>25</v>
      </c>
      <c r="I570">
        <v>717.5</v>
      </c>
      <c r="J570">
        <v>760</v>
      </c>
      <c r="K570">
        <v>1772.5</v>
      </c>
      <c r="L570">
        <v>1775</v>
      </c>
      <c r="M570">
        <v>287.5</v>
      </c>
      <c r="N570">
        <v>0</v>
      </c>
      <c r="O570">
        <v>0</v>
      </c>
      <c r="P570">
        <v>0</v>
      </c>
      <c r="Q570">
        <v>1502.5</v>
      </c>
      <c r="R570">
        <v>23497.5</v>
      </c>
      <c r="S570" t="s">
        <v>4</v>
      </c>
    </row>
    <row r="571" spans="1:19">
      <c r="A571" s="10">
        <v>563</v>
      </c>
      <c r="B571" t="s">
        <v>562</v>
      </c>
      <c r="C571" t="s">
        <v>14</v>
      </c>
      <c r="D571" t="s">
        <v>179</v>
      </c>
      <c r="E571" s="10" t="s">
        <v>682</v>
      </c>
      <c r="F571">
        <v>19800</v>
      </c>
      <c r="G571">
        <v>0</v>
      </c>
      <c r="H571">
        <v>25</v>
      </c>
      <c r="I571">
        <v>568.26</v>
      </c>
      <c r="J571">
        <v>601.91999999999996</v>
      </c>
      <c r="K571">
        <v>1403.82</v>
      </c>
      <c r="L571">
        <v>1405.8</v>
      </c>
      <c r="M571">
        <v>227.7</v>
      </c>
      <c r="N571">
        <v>0</v>
      </c>
      <c r="O571">
        <v>0</v>
      </c>
      <c r="P571">
        <v>2200</v>
      </c>
      <c r="Q571">
        <v>3395.18</v>
      </c>
      <c r="R571">
        <v>16404.82</v>
      </c>
      <c r="S571" t="s">
        <v>6</v>
      </c>
    </row>
    <row r="572" spans="1:19">
      <c r="A572" s="10">
        <v>564</v>
      </c>
      <c r="B572" t="s">
        <v>771</v>
      </c>
      <c r="C572" t="s">
        <v>7</v>
      </c>
      <c r="D572" t="s">
        <v>1378</v>
      </c>
      <c r="E572" s="10" t="s">
        <v>682</v>
      </c>
      <c r="F572">
        <v>75000</v>
      </c>
      <c r="G572">
        <v>6309.35</v>
      </c>
      <c r="H572">
        <v>25</v>
      </c>
      <c r="I572">
        <v>2152.5</v>
      </c>
      <c r="J572">
        <v>2280</v>
      </c>
      <c r="K572">
        <v>5317.5</v>
      </c>
      <c r="L572">
        <v>5325</v>
      </c>
      <c r="M572">
        <v>717.6</v>
      </c>
      <c r="N572">
        <v>0</v>
      </c>
      <c r="O572">
        <v>0</v>
      </c>
      <c r="P572">
        <v>100</v>
      </c>
      <c r="Q572">
        <v>10866.85</v>
      </c>
      <c r="R572">
        <v>64133.15</v>
      </c>
      <c r="S572" t="s">
        <v>6</v>
      </c>
    </row>
    <row r="573" spans="1:19">
      <c r="A573" s="10">
        <v>565</v>
      </c>
      <c r="B573" t="s">
        <v>563</v>
      </c>
      <c r="C573" t="s">
        <v>17</v>
      </c>
      <c r="D573" t="s">
        <v>180</v>
      </c>
      <c r="E573" s="10" t="s">
        <v>682</v>
      </c>
      <c r="F573">
        <v>14300</v>
      </c>
      <c r="G573">
        <v>0</v>
      </c>
      <c r="H573">
        <v>25</v>
      </c>
      <c r="I573">
        <v>410.41</v>
      </c>
      <c r="J573">
        <v>434.72</v>
      </c>
      <c r="K573">
        <v>1013.87</v>
      </c>
      <c r="L573">
        <v>1015.3</v>
      </c>
      <c r="M573">
        <v>164.45</v>
      </c>
      <c r="N573">
        <v>0</v>
      </c>
      <c r="O573">
        <v>0</v>
      </c>
      <c r="P573">
        <v>0</v>
      </c>
      <c r="Q573">
        <v>870.13</v>
      </c>
      <c r="R573">
        <v>13429.87</v>
      </c>
      <c r="S573" t="s">
        <v>6</v>
      </c>
    </row>
    <row r="574" spans="1:19">
      <c r="A574" s="10">
        <v>566</v>
      </c>
      <c r="B574" t="s">
        <v>731</v>
      </c>
      <c r="C574" t="s">
        <v>188</v>
      </c>
      <c r="D574" t="s">
        <v>181</v>
      </c>
      <c r="E574" s="10" t="s">
        <v>682</v>
      </c>
      <c r="F574">
        <v>115000</v>
      </c>
      <c r="G574">
        <v>15633.81</v>
      </c>
      <c r="H574">
        <v>25</v>
      </c>
      <c r="I574">
        <v>3300.5</v>
      </c>
      <c r="J574">
        <v>3496</v>
      </c>
      <c r="K574">
        <v>8153.5</v>
      </c>
      <c r="L574">
        <v>8165</v>
      </c>
      <c r="M574">
        <v>717.6</v>
      </c>
      <c r="N574">
        <v>0</v>
      </c>
      <c r="O574">
        <v>0</v>
      </c>
      <c r="P574">
        <v>0</v>
      </c>
      <c r="Q574">
        <v>22455.31</v>
      </c>
      <c r="R574">
        <v>92544.69</v>
      </c>
      <c r="S574" t="s">
        <v>6</v>
      </c>
    </row>
    <row r="575" spans="1:19">
      <c r="A575" s="10">
        <v>567</v>
      </c>
      <c r="B575" t="s">
        <v>1093</v>
      </c>
      <c r="C575" t="s">
        <v>866</v>
      </c>
      <c r="D575" t="s">
        <v>181</v>
      </c>
      <c r="E575" s="10" t="s">
        <v>682</v>
      </c>
      <c r="F575">
        <v>75000</v>
      </c>
      <c r="G575">
        <v>6309.35</v>
      </c>
      <c r="H575">
        <v>25</v>
      </c>
      <c r="I575">
        <v>2152.5</v>
      </c>
      <c r="J575">
        <v>2280</v>
      </c>
      <c r="K575">
        <v>5317.5</v>
      </c>
      <c r="L575">
        <v>5325</v>
      </c>
      <c r="M575">
        <v>717.6</v>
      </c>
      <c r="N575">
        <v>0</v>
      </c>
      <c r="O575">
        <v>0</v>
      </c>
      <c r="P575">
        <v>0</v>
      </c>
      <c r="Q575">
        <v>10766.85</v>
      </c>
      <c r="R575">
        <v>64233.15</v>
      </c>
      <c r="S575" t="s">
        <v>4</v>
      </c>
    </row>
    <row r="576" spans="1:19">
      <c r="A576" s="10">
        <v>568</v>
      </c>
      <c r="B576" t="s">
        <v>1346</v>
      </c>
      <c r="C576" t="s">
        <v>1363</v>
      </c>
      <c r="D576" t="s">
        <v>181</v>
      </c>
      <c r="E576" s="10" t="s">
        <v>682</v>
      </c>
      <c r="F576">
        <v>75000</v>
      </c>
      <c r="G576">
        <v>6309.35</v>
      </c>
      <c r="H576">
        <v>25</v>
      </c>
      <c r="I576">
        <v>2152.5</v>
      </c>
      <c r="J576">
        <v>2280</v>
      </c>
      <c r="K576">
        <v>5317.5</v>
      </c>
      <c r="L576">
        <v>5325</v>
      </c>
      <c r="M576">
        <v>717.6</v>
      </c>
      <c r="N576">
        <v>0</v>
      </c>
      <c r="O576">
        <v>0</v>
      </c>
      <c r="P576">
        <v>0</v>
      </c>
      <c r="Q576">
        <v>10766.85</v>
      </c>
      <c r="R576">
        <v>64233.15</v>
      </c>
      <c r="S576" t="s">
        <v>4</v>
      </c>
    </row>
    <row r="577" spans="1:19">
      <c r="A577" s="10">
        <v>569</v>
      </c>
      <c r="B577" t="s">
        <v>943</v>
      </c>
      <c r="C577" t="s">
        <v>84</v>
      </c>
      <c r="D577" t="s">
        <v>181</v>
      </c>
      <c r="E577" s="10" t="s">
        <v>682</v>
      </c>
      <c r="F577">
        <v>70000</v>
      </c>
      <c r="G577">
        <v>5368.45</v>
      </c>
      <c r="H577">
        <v>25</v>
      </c>
      <c r="I577">
        <v>2009</v>
      </c>
      <c r="J577">
        <v>2128</v>
      </c>
      <c r="K577">
        <v>4963</v>
      </c>
      <c r="L577">
        <v>4970</v>
      </c>
      <c r="M577">
        <v>717.6</v>
      </c>
      <c r="N577">
        <v>0</v>
      </c>
      <c r="O577">
        <v>0</v>
      </c>
      <c r="P577">
        <v>0</v>
      </c>
      <c r="Q577">
        <v>9530.4500000000007</v>
      </c>
      <c r="R577">
        <v>60469.55</v>
      </c>
      <c r="S577" t="s">
        <v>4</v>
      </c>
    </row>
    <row r="578" spans="1:19">
      <c r="A578" s="10">
        <v>570</v>
      </c>
      <c r="B578" t="s">
        <v>713</v>
      </c>
      <c r="C578" t="s">
        <v>21</v>
      </c>
      <c r="D578" t="s">
        <v>181</v>
      </c>
      <c r="E578" s="10" t="s">
        <v>682</v>
      </c>
      <c r="F578">
        <v>60000</v>
      </c>
      <c r="G578">
        <v>3486.65</v>
      </c>
      <c r="H578">
        <v>25</v>
      </c>
      <c r="I578">
        <v>1722</v>
      </c>
      <c r="J578">
        <v>1824</v>
      </c>
      <c r="K578">
        <v>4254</v>
      </c>
      <c r="L578">
        <v>4260</v>
      </c>
      <c r="M578">
        <v>690</v>
      </c>
      <c r="N578">
        <v>0</v>
      </c>
      <c r="O578">
        <v>0</v>
      </c>
      <c r="P578">
        <v>0</v>
      </c>
      <c r="Q578">
        <v>7057.65</v>
      </c>
      <c r="R578">
        <v>52942.35</v>
      </c>
      <c r="S578" t="s">
        <v>4</v>
      </c>
    </row>
    <row r="579" spans="1:19">
      <c r="A579" s="10">
        <v>571</v>
      </c>
      <c r="B579" t="s">
        <v>944</v>
      </c>
      <c r="C579" t="s">
        <v>48</v>
      </c>
      <c r="D579" t="s">
        <v>181</v>
      </c>
      <c r="E579" s="10" t="s">
        <v>682</v>
      </c>
      <c r="F579">
        <v>50000</v>
      </c>
      <c r="G579">
        <v>1854</v>
      </c>
      <c r="H579">
        <v>25</v>
      </c>
      <c r="I579">
        <v>1435</v>
      </c>
      <c r="J579">
        <v>1520</v>
      </c>
      <c r="K579">
        <v>3545</v>
      </c>
      <c r="L579">
        <v>3550</v>
      </c>
      <c r="M579">
        <v>575</v>
      </c>
      <c r="N579">
        <v>0</v>
      </c>
      <c r="O579">
        <v>0</v>
      </c>
      <c r="P579">
        <v>0</v>
      </c>
      <c r="Q579">
        <v>4834</v>
      </c>
      <c r="R579">
        <v>45166</v>
      </c>
      <c r="S579" t="s">
        <v>4</v>
      </c>
    </row>
    <row r="580" spans="1:19">
      <c r="A580" s="10">
        <v>572</v>
      </c>
      <c r="B580" t="s">
        <v>1094</v>
      </c>
      <c r="C580" t="s">
        <v>49</v>
      </c>
      <c r="D580" t="s">
        <v>181</v>
      </c>
      <c r="E580" s="10" t="s">
        <v>682</v>
      </c>
      <c r="F580">
        <v>50000</v>
      </c>
      <c r="G580">
        <v>1854</v>
      </c>
      <c r="H580">
        <v>25</v>
      </c>
      <c r="I580">
        <v>1435</v>
      </c>
      <c r="J580">
        <v>1520</v>
      </c>
      <c r="K580">
        <v>3545</v>
      </c>
      <c r="L580">
        <v>3550</v>
      </c>
      <c r="M580">
        <v>575</v>
      </c>
      <c r="N580">
        <v>0</v>
      </c>
      <c r="O580">
        <v>0</v>
      </c>
      <c r="P580">
        <v>0</v>
      </c>
      <c r="Q580">
        <v>4834</v>
      </c>
      <c r="R580">
        <v>45166</v>
      </c>
      <c r="S580" t="s">
        <v>6</v>
      </c>
    </row>
    <row r="581" spans="1:19">
      <c r="A581" s="10">
        <v>573</v>
      </c>
      <c r="B581" t="s">
        <v>945</v>
      </c>
      <c r="C581" t="s">
        <v>168</v>
      </c>
      <c r="D581" t="s">
        <v>181</v>
      </c>
      <c r="E581" s="10" t="s">
        <v>682</v>
      </c>
      <c r="F581">
        <v>48000</v>
      </c>
      <c r="G581">
        <v>1571.73</v>
      </c>
      <c r="H581">
        <v>25</v>
      </c>
      <c r="I581">
        <v>1377.6</v>
      </c>
      <c r="J581">
        <v>1459.2</v>
      </c>
      <c r="K581">
        <v>3403.2</v>
      </c>
      <c r="L581">
        <v>3408</v>
      </c>
      <c r="M581">
        <v>552</v>
      </c>
      <c r="N581">
        <v>0</v>
      </c>
      <c r="O581">
        <v>0</v>
      </c>
      <c r="P581">
        <v>0</v>
      </c>
      <c r="Q581">
        <v>4433.53</v>
      </c>
      <c r="R581">
        <v>43566.47</v>
      </c>
      <c r="S581" t="s">
        <v>4</v>
      </c>
    </row>
    <row r="582" spans="1:19">
      <c r="A582" s="10">
        <v>574</v>
      </c>
      <c r="B582" t="s">
        <v>794</v>
      </c>
      <c r="C582" t="s">
        <v>168</v>
      </c>
      <c r="D582" t="s">
        <v>181</v>
      </c>
      <c r="E582" s="10" t="s">
        <v>682</v>
      </c>
      <c r="F582">
        <v>48000</v>
      </c>
      <c r="G582">
        <v>1571.73</v>
      </c>
      <c r="H582">
        <v>25</v>
      </c>
      <c r="I582">
        <v>1377.6</v>
      </c>
      <c r="J582">
        <v>1459.2</v>
      </c>
      <c r="K582">
        <v>3403.2</v>
      </c>
      <c r="L582">
        <v>3408</v>
      </c>
      <c r="M582">
        <v>552</v>
      </c>
      <c r="N582">
        <v>0</v>
      </c>
      <c r="O582">
        <v>0</v>
      </c>
      <c r="P582">
        <v>0</v>
      </c>
      <c r="Q582">
        <v>4433.53</v>
      </c>
      <c r="R582">
        <v>43566.47</v>
      </c>
      <c r="S582" t="s">
        <v>4</v>
      </c>
    </row>
    <row r="583" spans="1:19">
      <c r="A583" s="10">
        <v>575</v>
      </c>
      <c r="B583" t="s">
        <v>1095</v>
      </c>
      <c r="C583" t="s">
        <v>48</v>
      </c>
      <c r="D583" t="s">
        <v>181</v>
      </c>
      <c r="E583" s="10" t="s">
        <v>682</v>
      </c>
      <c r="F583">
        <v>45000</v>
      </c>
      <c r="G583">
        <v>1148.32</v>
      </c>
      <c r="H583">
        <v>25</v>
      </c>
      <c r="I583">
        <v>1291.5</v>
      </c>
      <c r="J583">
        <v>1368</v>
      </c>
      <c r="K583">
        <v>3190.5</v>
      </c>
      <c r="L583">
        <v>3195</v>
      </c>
      <c r="M583">
        <v>517.5</v>
      </c>
      <c r="N583">
        <v>0</v>
      </c>
      <c r="O583">
        <v>0</v>
      </c>
      <c r="P583">
        <v>100</v>
      </c>
      <c r="Q583">
        <v>3932.82</v>
      </c>
      <c r="R583">
        <v>41067.18</v>
      </c>
      <c r="S583" t="s">
        <v>4</v>
      </c>
    </row>
    <row r="584" spans="1:19">
      <c r="A584" s="10">
        <v>576</v>
      </c>
      <c r="B584" t="s">
        <v>946</v>
      </c>
      <c r="C584" t="s">
        <v>742</v>
      </c>
      <c r="D584" t="s">
        <v>181</v>
      </c>
      <c r="E584" s="10" t="s">
        <v>682</v>
      </c>
      <c r="F584">
        <v>45000</v>
      </c>
      <c r="G584">
        <v>1148.32</v>
      </c>
      <c r="H584">
        <v>25</v>
      </c>
      <c r="I584">
        <v>1291.5</v>
      </c>
      <c r="J584">
        <v>1368</v>
      </c>
      <c r="K584">
        <v>3190.5</v>
      </c>
      <c r="L584">
        <v>3195</v>
      </c>
      <c r="M584">
        <v>517.5</v>
      </c>
      <c r="N584">
        <v>0</v>
      </c>
      <c r="O584">
        <v>0</v>
      </c>
      <c r="P584">
        <v>0</v>
      </c>
      <c r="Q584">
        <v>3832.82</v>
      </c>
      <c r="R584">
        <v>41167.18</v>
      </c>
      <c r="S584" t="s">
        <v>4</v>
      </c>
    </row>
    <row r="585" spans="1:19">
      <c r="A585" s="10">
        <v>577</v>
      </c>
      <c r="B585" t="s">
        <v>565</v>
      </c>
      <c r="C585" t="s">
        <v>99</v>
      </c>
      <c r="D585" t="s">
        <v>181</v>
      </c>
      <c r="E585" s="10" t="s">
        <v>682</v>
      </c>
      <c r="F585">
        <v>44000</v>
      </c>
      <c r="G585">
        <v>1007.19</v>
      </c>
      <c r="H585">
        <v>25</v>
      </c>
      <c r="I585">
        <v>1262.8</v>
      </c>
      <c r="J585">
        <v>1337.6</v>
      </c>
      <c r="K585">
        <v>3119.6</v>
      </c>
      <c r="L585">
        <v>3124</v>
      </c>
      <c r="M585">
        <v>506</v>
      </c>
      <c r="N585">
        <v>0</v>
      </c>
      <c r="O585">
        <v>0</v>
      </c>
      <c r="P585">
        <v>0</v>
      </c>
      <c r="Q585">
        <v>3632.59</v>
      </c>
      <c r="R585">
        <v>40367.410000000003</v>
      </c>
      <c r="S585" t="s">
        <v>4</v>
      </c>
    </row>
    <row r="586" spans="1:19">
      <c r="A586" s="10">
        <v>578</v>
      </c>
      <c r="B586" t="s">
        <v>566</v>
      </c>
      <c r="C586" t="s">
        <v>84</v>
      </c>
      <c r="D586" t="s">
        <v>181</v>
      </c>
      <c r="E586" s="10" t="s">
        <v>682</v>
      </c>
      <c r="F586">
        <v>40000</v>
      </c>
      <c r="G586">
        <v>442.65</v>
      </c>
      <c r="H586">
        <v>25</v>
      </c>
      <c r="I586">
        <v>1148</v>
      </c>
      <c r="J586">
        <v>1216</v>
      </c>
      <c r="K586">
        <v>2836</v>
      </c>
      <c r="L586">
        <v>2840</v>
      </c>
      <c r="M586">
        <v>460</v>
      </c>
      <c r="N586">
        <v>0</v>
      </c>
      <c r="O586">
        <v>0</v>
      </c>
      <c r="P586">
        <v>0</v>
      </c>
      <c r="Q586">
        <v>2831.65</v>
      </c>
      <c r="R586">
        <v>37168.35</v>
      </c>
      <c r="S586" t="s">
        <v>6</v>
      </c>
    </row>
    <row r="587" spans="1:19">
      <c r="A587" s="10">
        <v>579</v>
      </c>
      <c r="B587" t="s">
        <v>1272</v>
      </c>
      <c r="C587" t="s">
        <v>1329</v>
      </c>
      <c r="D587" t="s">
        <v>181</v>
      </c>
      <c r="E587" s="10" t="s">
        <v>682</v>
      </c>
      <c r="F587">
        <v>32000</v>
      </c>
      <c r="G587">
        <v>0</v>
      </c>
      <c r="H587">
        <v>25</v>
      </c>
      <c r="I587">
        <v>918.4</v>
      </c>
      <c r="J587">
        <v>972.8</v>
      </c>
      <c r="K587">
        <v>2268.8000000000002</v>
      </c>
      <c r="L587">
        <v>2272</v>
      </c>
      <c r="M587">
        <v>368</v>
      </c>
      <c r="N587">
        <v>0</v>
      </c>
      <c r="O587">
        <v>0</v>
      </c>
      <c r="P587">
        <v>0</v>
      </c>
      <c r="Q587">
        <v>1916.2</v>
      </c>
      <c r="R587">
        <v>30083.8</v>
      </c>
      <c r="S587" t="s">
        <v>6</v>
      </c>
    </row>
    <row r="588" spans="1:19">
      <c r="A588" s="10">
        <v>580</v>
      </c>
      <c r="B588" t="s">
        <v>947</v>
      </c>
      <c r="C588" t="s">
        <v>169</v>
      </c>
      <c r="D588" t="s">
        <v>181</v>
      </c>
      <c r="E588" s="10" t="s">
        <v>682</v>
      </c>
      <c r="F588">
        <v>30000</v>
      </c>
      <c r="G588">
        <v>0</v>
      </c>
      <c r="H588">
        <v>25</v>
      </c>
      <c r="I588">
        <v>861</v>
      </c>
      <c r="J588">
        <v>912</v>
      </c>
      <c r="K588">
        <v>2127</v>
      </c>
      <c r="L588">
        <v>2130</v>
      </c>
      <c r="M588">
        <v>345</v>
      </c>
      <c r="N588">
        <v>0</v>
      </c>
      <c r="O588">
        <v>1350.12</v>
      </c>
      <c r="P588">
        <v>0</v>
      </c>
      <c r="Q588">
        <v>3148.12</v>
      </c>
      <c r="R588">
        <v>26851.88</v>
      </c>
      <c r="S588" t="s">
        <v>4</v>
      </c>
    </row>
    <row r="589" spans="1:19">
      <c r="A589" s="10">
        <v>581</v>
      </c>
      <c r="B589" t="s">
        <v>793</v>
      </c>
      <c r="C589" t="s">
        <v>169</v>
      </c>
      <c r="D589" t="s">
        <v>181</v>
      </c>
      <c r="E589" s="10" t="s">
        <v>682</v>
      </c>
      <c r="F589">
        <v>30000</v>
      </c>
      <c r="G589">
        <v>0</v>
      </c>
      <c r="H589">
        <v>25</v>
      </c>
      <c r="I589">
        <v>861</v>
      </c>
      <c r="J589">
        <v>912</v>
      </c>
      <c r="K589">
        <v>2127</v>
      </c>
      <c r="L589">
        <v>2130</v>
      </c>
      <c r="M589">
        <v>345</v>
      </c>
      <c r="N589">
        <v>0</v>
      </c>
      <c r="O589">
        <v>0</v>
      </c>
      <c r="P589">
        <v>0</v>
      </c>
      <c r="Q589">
        <v>1798</v>
      </c>
      <c r="R589">
        <v>28202</v>
      </c>
      <c r="S589" t="s">
        <v>4</v>
      </c>
    </row>
    <row r="590" spans="1:19">
      <c r="A590" s="10">
        <v>582</v>
      </c>
      <c r="B590" t="s">
        <v>649</v>
      </c>
      <c r="C590" t="s">
        <v>17</v>
      </c>
      <c r="D590" t="s">
        <v>181</v>
      </c>
      <c r="E590" s="10" t="s">
        <v>682</v>
      </c>
      <c r="F590">
        <v>26780</v>
      </c>
      <c r="G590">
        <v>0</v>
      </c>
      <c r="H590">
        <v>25</v>
      </c>
      <c r="I590">
        <v>768.59</v>
      </c>
      <c r="J590">
        <v>814.11</v>
      </c>
      <c r="K590">
        <v>1898.7</v>
      </c>
      <c r="L590">
        <v>1901.38</v>
      </c>
      <c r="M590">
        <v>307.97000000000003</v>
      </c>
      <c r="N590">
        <v>0</v>
      </c>
      <c r="O590">
        <v>0</v>
      </c>
      <c r="P590">
        <v>0</v>
      </c>
      <c r="Q590">
        <v>1607.7</v>
      </c>
      <c r="R590">
        <v>25172.3</v>
      </c>
      <c r="S590" t="s">
        <v>6</v>
      </c>
    </row>
    <row r="591" spans="1:19">
      <c r="A591" s="10">
        <v>583</v>
      </c>
      <c r="B591" t="s">
        <v>567</v>
      </c>
      <c r="C591" t="s">
        <v>48</v>
      </c>
      <c r="D591" t="s">
        <v>181</v>
      </c>
      <c r="E591" s="10" t="s">
        <v>682</v>
      </c>
      <c r="F591">
        <v>26250</v>
      </c>
      <c r="G591">
        <v>0</v>
      </c>
      <c r="H591">
        <v>25</v>
      </c>
      <c r="I591">
        <v>753.38</v>
      </c>
      <c r="J591">
        <v>798</v>
      </c>
      <c r="K591">
        <v>1861.13</v>
      </c>
      <c r="L591">
        <v>1863.75</v>
      </c>
      <c r="M591">
        <v>301.88</v>
      </c>
      <c r="N591">
        <v>0</v>
      </c>
      <c r="O591">
        <v>0</v>
      </c>
      <c r="P591">
        <v>0</v>
      </c>
      <c r="Q591">
        <v>1576.38</v>
      </c>
      <c r="R591">
        <v>24673.62</v>
      </c>
      <c r="S591" t="s">
        <v>4</v>
      </c>
    </row>
    <row r="592" spans="1:19">
      <c r="A592" s="10">
        <v>584</v>
      </c>
      <c r="B592" t="s">
        <v>553</v>
      </c>
      <c r="C592" t="s">
        <v>16</v>
      </c>
      <c r="D592" t="s">
        <v>181</v>
      </c>
      <c r="E592" s="10" t="s">
        <v>682</v>
      </c>
      <c r="F592">
        <v>26250</v>
      </c>
      <c r="G592">
        <v>0</v>
      </c>
      <c r="H592">
        <v>25</v>
      </c>
      <c r="I592">
        <v>753.38</v>
      </c>
      <c r="J592">
        <v>798</v>
      </c>
      <c r="K592">
        <v>1861.13</v>
      </c>
      <c r="L592">
        <v>1863.75</v>
      </c>
      <c r="M592">
        <v>301.88</v>
      </c>
      <c r="N592">
        <v>0</v>
      </c>
      <c r="O592">
        <v>0</v>
      </c>
      <c r="P592">
        <v>0</v>
      </c>
      <c r="Q592">
        <v>1576.38</v>
      </c>
      <c r="R592">
        <v>24673.62</v>
      </c>
      <c r="S592" t="s">
        <v>6</v>
      </c>
    </row>
    <row r="593" spans="1:19">
      <c r="A593" s="10">
        <v>585</v>
      </c>
      <c r="B593" t="s">
        <v>1125</v>
      </c>
      <c r="C593" t="s">
        <v>48</v>
      </c>
      <c r="D593" t="s">
        <v>181</v>
      </c>
      <c r="E593" s="10" t="s">
        <v>682</v>
      </c>
      <c r="F593">
        <v>25000</v>
      </c>
      <c r="G593">
        <v>0</v>
      </c>
      <c r="H593">
        <v>25</v>
      </c>
      <c r="I593">
        <v>717.5</v>
      </c>
      <c r="J593">
        <v>760</v>
      </c>
      <c r="K593">
        <v>1772.5</v>
      </c>
      <c r="L593">
        <v>1775</v>
      </c>
      <c r="M593">
        <v>287.5</v>
      </c>
      <c r="N593">
        <v>0</v>
      </c>
      <c r="O593">
        <v>0</v>
      </c>
      <c r="P593">
        <v>0</v>
      </c>
      <c r="Q593">
        <v>1502.5</v>
      </c>
      <c r="R593">
        <v>23497.5</v>
      </c>
      <c r="S593" t="s">
        <v>4</v>
      </c>
    </row>
    <row r="594" spans="1:19">
      <c r="A594" s="10">
        <v>586</v>
      </c>
      <c r="B594" t="s">
        <v>1096</v>
      </c>
      <c r="C594" t="s">
        <v>742</v>
      </c>
      <c r="D594" t="s">
        <v>181</v>
      </c>
      <c r="E594" s="10" t="s">
        <v>682</v>
      </c>
      <c r="F594">
        <v>25000</v>
      </c>
      <c r="G594">
        <v>0</v>
      </c>
      <c r="H594">
        <v>25</v>
      </c>
      <c r="I594">
        <v>717.5</v>
      </c>
      <c r="J594">
        <v>760</v>
      </c>
      <c r="K594">
        <v>1772.5</v>
      </c>
      <c r="L594">
        <v>1775</v>
      </c>
      <c r="M594">
        <v>287.5</v>
      </c>
      <c r="N594">
        <v>0</v>
      </c>
      <c r="O594">
        <v>1350.12</v>
      </c>
      <c r="P594">
        <v>0</v>
      </c>
      <c r="Q594">
        <v>2852.62</v>
      </c>
      <c r="R594">
        <v>22147.38</v>
      </c>
      <c r="S594" t="s">
        <v>4</v>
      </c>
    </row>
    <row r="595" spans="1:19">
      <c r="A595" s="10">
        <v>587</v>
      </c>
      <c r="B595" t="s">
        <v>1100</v>
      </c>
      <c r="C595" t="s">
        <v>742</v>
      </c>
      <c r="D595" t="s">
        <v>181</v>
      </c>
      <c r="E595" s="10" t="s">
        <v>682</v>
      </c>
      <c r="F595">
        <v>25000</v>
      </c>
      <c r="G595">
        <v>0</v>
      </c>
      <c r="H595">
        <v>25</v>
      </c>
      <c r="I595">
        <v>717.5</v>
      </c>
      <c r="J595">
        <v>760</v>
      </c>
      <c r="K595">
        <v>1772.5</v>
      </c>
      <c r="L595">
        <v>1775</v>
      </c>
      <c r="M595">
        <v>287.5</v>
      </c>
      <c r="N595">
        <v>0</v>
      </c>
      <c r="O595">
        <v>0</v>
      </c>
      <c r="P595">
        <v>0</v>
      </c>
      <c r="Q595">
        <v>1502.5</v>
      </c>
      <c r="R595">
        <v>23497.5</v>
      </c>
      <c r="S595" t="s">
        <v>6</v>
      </c>
    </row>
    <row r="596" spans="1:19">
      <c r="A596" s="10">
        <v>588</v>
      </c>
      <c r="B596" t="s">
        <v>1099</v>
      </c>
      <c r="C596" t="s">
        <v>742</v>
      </c>
      <c r="D596" t="s">
        <v>181</v>
      </c>
      <c r="E596" s="10" t="s">
        <v>682</v>
      </c>
      <c r="F596">
        <v>25000</v>
      </c>
      <c r="G596">
        <v>0</v>
      </c>
      <c r="H596">
        <v>25</v>
      </c>
      <c r="I596">
        <v>717.5</v>
      </c>
      <c r="J596">
        <v>760</v>
      </c>
      <c r="K596">
        <v>1772.5</v>
      </c>
      <c r="L596">
        <v>1775</v>
      </c>
      <c r="M596">
        <v>287.5</v>
      </c>
      <c r="N596">
        <v>0</v>
      </c>
      <c r="O596">
        <v>0</v>
      </c>
      <c r="P596">
        <v>0</v>
      </c>
      <c r="Q596">
        <v>1502.5</v>
      </c>
      <c r="R596">
        <v>23497.5</v>
      </c>
      <c r="S596" t="s">
        <v>4</v>
      </c>
    </row>
    <row r="597" spans="1:19">
      <c r="A597" s="10">
        <v>589</v>
      </c>
      <c r="B597" t="s">
        <v>1097</v>
      </c>
      <c r="C597" t="s">
        <v>742</v>
      </c>
      <c r="D597" t="s">
        <v>181</v>
      </c>
      <c r="E597" s="10" t="s">
        <v>682</v>
      </c>
      <c r="F597">
        <v>25000</v>
      </c>
      <c r="G597">
        <v>0</v>
      </c>
      <c r="H597">
        <v>25</v>
      </c>
      <c r="I597">
        <v>717.5</v>
      </c>
      <c r="J597">
        <v>760</v>
      </c>
      <c r="K597">
        <v>1772.5</v>
      </c>
      <c r="L597">
        <v>1775</v>
      </c>
      <c r="M597">
        <v>287.5</v>
      </c>
      <c r="N597">
        <v>0</v>
      </c>
      <c r="O597">
        <v>0</v>
      </c>
      <c r="P597">
        <v>0</v>
      </c>
      <c r="Q597">
        <v>1502.5</v>
      </c>
      <c r="R597">
        <v>23497.5</v>
      </c>
      <c r="S597" t="s">
        <v>6</v>
      </c>
    </row>
    <row r="598" spans="1:19">
      <c r="A598" s="10">
        <v>590</v>
      </c>
      <c r="B598" t="s">
        <v>1098</v>
      </c>
      <c r="C598" t="s">
        <v>742</v>
      </c>
      <c r="D598" t="s">
        <v>181</v>
      </c>
      <c r="E598" s="10" t="s">
        <v>682</v>
      </c>
      <c r="F598">
        <v>25000</v>
      </c>
      <c r="G598">
        <v>0</v>
      </c>
      <c r="H598">
        <v>25</v>
      </c>
      <c r="I598">
        <v>717.5</v>
      </c>
      <c r="J598">
        <v>760</v>
      </c>
      <c r="K598">
        <v>1772.5</v>
      </c>
      <c r="L598">
        <v>1775</v>
      </c>
      <c r="M598">
        <v>287.5</v>
      </c>
      <c r="N598">
        <v>0</v>
      </c>
      <c r="O598">
        <v>0</v>
      </c>
      <c r="P598">
        <v>0</v>
      </c>
      <c r="Q598">
        <v>1502.5</v>
      </c>
      <c r="R598">
        <v>23497.5</v>
      </c>
      <c r="S598" t="s">
        <v>6</v>
      </c>
    </row>
    <row r="599" spans="1:19">
      <c r="A599" s="10">
        <v>591</v>
      </c>
      <c r="B599" t="s">
        <v>1350</v>
      </c>
      <c r="C599" t="s">
        <v>742</v>
      </c>
      <c r="D599" t="s">
        <v>181</v>
      </c>
      <c r="E599" s="10" t="s">
        <v>682</v>
      </c>
      <c r="F599">
        <v>25000</v>
      </c>
      <c r="G599">
        <v>0</v>
      </c>
      <c r="H599">
        <v>25</v>
      </c>
      <c r="I599">
        <v>717.5</v>
      </c>
      <c r="J599">
        <v>760</v>
      </c>
      <c r="K599">
        <v>1772.5</v>
      </c>
      <c r="L599">
        <v>1775</v>
      </c>
      <c r="M599">
        <v>287.5</v>
      </c>
      <c r="N599">
        <v>0</v>
      </c>
      <c r="O599">
        <v>0</v>
      </c>
      <c r="P599">
        <v>0</v>
      </c>
      <c r="Q599">
        <v>1502.5</v>
      </c>
      <c r="R599">
        <v>23497.5</v>
      </c>
      <c r="S599" t="s">
        <v>4</v>
      </c>
    </row>
    <row r="600" spans="1:19">
      <c r="A600" s="10">
        <v>592</v>
      </c>
      <c r="B600" t="s">
        <v>949</v>
      </c>
      <c r="C600" t="s">
        <v>17</v>
      </c>
      <c r="D600" t="s">
        <v>181</v>
      </c>
      <c r="E600" s="10" t="s">
        <v>682</v>
      </c>
      <c r="F600">
        <v>25000</v>
      </c>
      <c r="G600">
        <v>0</v>
      </c>
      <c r="H600">
        <v>25</v>
      </c>
      <c r="I600">
        <v>717.5</v>
      </c>
      <c r="J600">
        <v>760</v>
      </c>
      <c r="K600">
        <v>1772.5</v>
      </c>
      <c r="L600">
        <v>1775</v>
      </c>
      <c r="M600">
        <v>287.5</v>
      </c>
      <c r="N600">
        <v>0</v>
      </c>
      <c r="O600">
        <v>0</v>
      </c>
      <c r="P600">
        <v>0</v>
      </c>
      <c r="Q600">
        <v>1502.5</v>
      </c>
      <c r="R600">
        <v>23497.5</v>
      </c>
      <c r="S600" t="s">
        <v>6</v>
      </c>
    </row>
    <row r="601" spans="1:19">
      <c r="A601" s="10">
        <v>593</v>
      </c>
      <c r="B601" t="s">
        <v>568</v>
      </c>
      <c r="C601" t="s">
        <v>17</v>
      </c>
      <c r="D601" t="s">
        <v>181</v>
      </c>
      <c r="E601" s="10" t="s">
        <v>682</v>
      </c>
      <c r="F601">
        <v>23100</v>
      </c>
      <c r="G601">
        <v>0</v>
      </c>
      <c r="H601">
        <v>25</v>
      </c>
      <c r="I601">
        <v>662.97</v>
      </c>
      <c r="J601">
        <v>702.24</v>
      </c>
      <c r="K601">
        <v>1637.79</v>
      </c>
      <c r="L601">
        <v>1640.1</v>
      </c>
      <c r="M601">
        <v>265.64999999999998</v>
      </c>
      <c r="N601">
        <v>0</v>
      </c>
      <c r="O601">
        <v>1350.12</v>
      </c>
      <c r="P601">
        <v>0</v>
      </c>
      <c r="Q601">
        <v>2740.33</v>
      </c>
      <c r="R601">
        <v>20359.669999999998</v>
      </c>
      <c r="S601" t="s">
        <v>4</v>
      </c>
    </row>
    <row r="602" spans="1:19">
      <c r="A602" s="10">
        <v>594</v>
      </c>
      <c r="B602" t="s">
        <v>950</v>
      </c>
      <c r="C602" t="s">
        <v>169</v>
      </c>
      <c r="D602" t="s">
        <v>181</v>
      </c>
      <c r="E602" s="10" t="s">
        <v>682</v>
      </c>
      <c r="F602">
        <v>22500</v>
      </c>
      <c r="G602">
        <v>0</v>
      </c>
      <c r="H602">
        <v>25</v>
      </c>
      <c r="I602">
        <v>645.75</v>
      </c>
      <c r="J602">
        <v>684</v>
      </c>
      <c r="K602">
        <v>1595.25</v>
      </c>
      <c r="L602">
        <v>1597.5</v>
      </c>
      <c r="M602">
        <v>258.75</v>
      </c>
      <c r="N602">
        <v>0</v>
      </c>
      <c r="O602">
        <v>0</v>
      </c>
      <c r="P602">
        <v>0</v>
      </c>
      <c r="Q602">
        <v>1354.75</v>
      </c>
      <c r="R602">
        <v>21145.25</v>
      </c>
      <c r="S602" t="s">
        <v>4</v>
      </c>
    </row>
    <row r="603" spans="1:19">
      <c r="A603" s="10">
        <v>595</v>
      </c>
      <c r="B603" t="s">
        <v>951</v>
      </c>
      <c r="C603" t="s">
        <v>169</v>
      </c>
      <c r="D603" t="s">
        <v>181</v>
      </c>
      <c r="E603" s="10" t="s">
        <v>682</v>
      </c>
      <c r="F603">
        <v>22000</v>
      </c>
      <c r="G603">
        <v>0</v>
      </c>
      <c r="H603">
        <v>25</v>
      </c>
      <c r="I603">
        <v>631.4</v>
      </c>
      <c r="J603">
        <v>668.8</v>
      </c>
      <c r="K603">
        <v>1559.8</v>
      </c>
      <c r="L603">
        <v>1562</v>
      </c>
      <c r="M603">
        <v>253</v>
      </c>
      <c r="N603">
        <v>0</v>
      </c>
      <c r="O603">
        <v>0</v>
      </c>
      <c r="P603">
        <v>0</v>
      </c>
      <c r="Q603">
        <v>1325.2</v>
      </c>
      <c r="R603">
        <v>20674.8</v>
      </c>
      <c r="S603" t="s">
        <v>4</v>
      </c>
    </row>
    <row r="604" spans="1:19">
      <c r="A604" s="10">
        <v>596</v>
      </c>
      <c r="B604" t="s">
        <v>952</v>
      </c>
      <c r="C604" t="s">
        <v>747</v>
      </c>
      <c r="D604" t="s">
        <v>181</v>
      </c>
      <c r="E604" s="10" t="s">
        <v>682</v>
      </c>
      <c r="F604">
        <v>22000</v>
      </c>
      <c r="G604">
        <v>0</v>
      </c>
      <c r="H604">
        <v>25</v>
      </c>
      <c r="I604">
        <v>631.4</v>
      </c>
      <c r="J604">
        <v>668.8</v>
      </c>
      <c r="K604">
        <v>1559.8</v>
      </c>
      <c r="L604">
        <v>1562</v>
      </c>
      <c r="M604">
        <v>253</v>
      </c>
      <c r="N604">
        <v>0</v>
      </c>
      <c r="O604">
        <v>0</v>
      </c>
      <c r="P604">
        <v>0</v>
      </c>
      <c r="Q604">
        <v>1325.2</v>
      </c>
      <c r="R604">
        <v>20674.8</v>
      </c>
      <c r="S604" t="s">
        <v>4</v>
      </c>
    </row>
    <row r="605" spans="1:19">
      <c r="A605" s="10">
        <v>597</v>
      </c>
      <c r="B605" t="s">
        <v>953</v>
      </c>
      <c r="C605" t="s">
        <v>48</v>
      </c>
      <c r="D605" t="s">
        <v>181</v>
      </c>
      <c r="E605" s="10" t="s">
        <v>682</v>
      </c>
      <c r="F605">
        <v>20000</v>
      </c>
      <c r="G605">
        <v>0</v>
      </c>
      <c r="H605">
        <v>25</v>
      </c>
      <c r="I605">
        <v>574</v>
      </c>
      <c r="J605">
        <v>608</v>
      </c>
      <c r="K605">
        <v>1418</v>
      </c>
      <c r="L605">
        <v>1420</v>
      </c>
      <c r="M605">
        <v>230</v>
      </c>
      <c r="N605">
        <v>0</v>
      </c>
      <c r="O605">
        <v>0</v>
      </c>
      <c r="P605">
        <v>0</v>
      </c>
      <c r="Q605">
        <v>1207</v>
      </c>
      <c r="R605">
        <v>18793</v>
      </c>
      <c r="S605" t="s">
        <v>6</v>
      </c>
    </row>
    <row r="606" spans="1:19">
      <c r="A606" s="10">
        <v>598</v>
      </c>
      <c r="B606" t="s">
        <v>1101</v>
      </c>
      <c r="C606" t="s">
        <v>17</v>
      </c>
      <c r="D606" t="s">
        <v>181</v>
      </c>
      <c r="E606" s="10" t="s">
        <v>682</v>
      </c>
      <c r="F606">
        <v>20000</v>
      </c>
      <c r="G606">
        <v>0</v>
      </c>
      <c r="H606">
        <v>25</v>
      </c>
      <c r="I606">
        <v>574</v>
      </c>
      <c r="J606">
        <v>608</v>
      </c>
      <c r="K606">
        <v>1418</v>
      </c>
      <c r="L606">
        <v>1420</v>
      </c>
      <c r="M606">
        <v>230</v>
      </c>
      <c r="N606">
        <v>0</v>
      </c>
      <c r="O606">
        <v>0</v>
      </c>
      <c r="P606">
        <v>0</v>
      </c>
      <c r="Q606">
        <v>1207</v>
      </c>
      <c r="R606">
        <v>18793</v>
      </c>
      <c r="S606" t="s">
        <v>6</v>
      </c>
    </row>
    <row r="607" spans="1:19">
      <c r="A607" s="10">
        <v>599</v>
      </c>
      <c r="B607" t="s">
        <v>954</v>
      </c>
      <c r="C607" t="s">
        <v>169</v>
      </c>
      <c r="D607" t="s">
        <v>181</v>
      </c>
      <c r="E607" s="10" t="s">
        <v>682</v>
      </c>
      <c r="F607">
        <v>20000</v>
      </c>
      <c r="G607">
        <v>0</v>
      </c>
      <c r="H607">
        <v>25</v>
      </c>
      <c r="I607">
        <v>574</v>
      </c>
      <c r="J607">
        <v>608</v>
      </c>
      <c r="K607">
        <v>1418</v>
      </c>
      <c r="L607">
        <v>1420</v>
      </c>
      <c r="M607">
        <v>230</v>
      </c>
      <c r="N607">
        <v>0</v>
      </c>
      <c r="O607">
        <v>0</v>
      </c>
      <c r="P607">
        <v>0</v>
      </c>
      <c r="Q607">
        <v>1207</v>
      </c>
      <c r="R607">
        <v>18793</v>
      </c>
      <c r="S607" t="s">
        <v>6</v>
      </c>
    </row>
    <row r="608" spans="1:19">
      <c r="A608" s="10">
        <v>600</v>
      </c>
      <c r="B608" t="s">
        <v>956</v>
      </c>
      <c r="C608" t="s">
        <v>169</v>
      </c>
      <c r="D608" t="s">
        <v>181</v>
      </c>
      <c r="E608" s="10" t="s">
        <v>682</v>
      </c>
      <c r="F608">
        <v>20000</v>
      </c>
      <c r="G608">
        <v>0</v>
      </c>
      <c r="H608">
        <v>25</v>
      </c>
      <c r="I608">
        <v>574</v>
      </c>
      <c r="J608">
        <v>608</v>
      </c>
      <c r="K608">
        <v>1418</v>
      </c>
      <c r="L608">
        <v>1420</v>
      </c>
      <c r="M608">
        <v>230</v>
      </c>
      <c r="N608">
        <v>0</v>
      </c>
      <c r="O608">
        <v>0</v>
      </c>
      <c r="P608">
        <v>0</v>
      </c>
      <c r="Q608">
        <v>1207</v>
      </c>
      <c r="R608">
        <v>18793</v>
      </c>
      <c r="S608" t="s">
        <v>4</v>
      </c>
    </row>
    <row r="609" spans="1:19">
      <c r="A609" s="10">
        <v>601</v>
      </c>
      <c r="B609" t="s">
        <v>955</v>
      </c>
      <c r="C609" t="s">
        <v>48</v>
      </c>
      <c r="D609" t="s">
        <v>181</v>
      </c>
      <c r="E609" s="10" t="s">
        <v>682</v>
      </c>
      <c r="F609">
        <v>20000</v>
      </c>
      <c r="G609">
        <v>0</v>
      </c>
      <c r="H609">
        <v>25</v>
      </c>
      <c r="I609">
        <v>574</v>
      </c>
      <c r="J609">
        <v>608</v>
      </c>
      <c r="K609">
        <v>1418</v>
      </c>
      <c r="L609">
        <v>1420</v>
      </c>
      <c r="M609">
        <v>230</v>
      </c>
      <c r="N609">
        <v>0</v>
      </c>
      <c r="O609">
        <v>0</v>
      </c>
      <c r="P609">
        <v>0</v>
      </c>
      <c r="Q609">
        <v>1207</v>
      </c>
      <c r="R609">
        <v>18793</v>
      </c>
      <c r="S609" t="s">
        <v>4</v>
      </c>
    </row>
    <row r="610" spans="1:19">
      <c r="A610" s="10">
        <v>602</v>
      </c>
      <c r="B610" t="s">
        <v>957</v>
      </c>
      <c r="C610" t="s">
        <v>41</v>
      </c>
      <c r="D610" t="s">
        <v>181</v>
      </c>
      <c r="E610" s="10" t="s">
        <v>682</v>
      </c>
      <c r="F610">
        <v>18768.330000000002</v>
      </c>
      <c r="G610">
        <v>0</v>
      </c>
      <c r="H610">
        <v>25</v>
      </c>
      <c r="I610">
        <v>538.65</v>
      </c>
      <c r="J610">
        <v>570.55999999999995</v>
      </c>
      <c r="K610">
        <v>1330.67</v>
      </c>
      <c r="L610">
        <v>1332.55</v>
      </c>
      <c r="M610">
        <v>215.84</v>
      </c>
      <c r="N610">
        <v>0</v>
      </c>
      <c r="O610">
        <v>0</v>
      </c>
      <c r="P610">
        <v>0</v>
      </c>
      <c r="Q610">
        <v>1134.21</v>
      </c>
      <c r="R610">
        <v>17634.12</v>
      </c>
      <c r="S610" t="s">
        <v>4</v>
      </c>
    </row>
    <row r="611" spans="1:19">
      <c r="A611" s="10">
        <v>603</v>
      </c>
      <c r="B611" t="s">
        <v>958</v>
      </c>
      <c r="C611" t="s">
        <v>41</v>
      </c>
      <c r="D611" t="s">
        <v>181</v>
      </c>
      <c r="E611" s="10" t="s">
        <v>682</v>
      </c>
      <c r="F611">
        <v>18768.330000000002</v>
      </c>
      <c r="G611">
        <v>0</v>
      </c>
      <c r="H611">
        <v>25</v>
      </c>
      <c r="I611">
        <v>538.65</v>
      </c>
      <c r="J611">
        <v>570.55999999999995</v>
      </c>
      <c r="K611">
        <v>1330.67</v>
      </c>
      <c r="L611">
        <v>1332.55</v>
      </c>
      <c r="M611">
        <v>215.84</v>
      </c>
      <c r="N611">
        <v>0</v>
      </c>
      <c r="O611">
        <v>0</v>
      </c>
      <c r="P611">
        <v>0</v>
      </c>
      <c r="Q611">
        <v>1134.21</v>
      </c>
      <c r="R611">
        <v>17634.12</v>
      </c>
      <c r="S611" t="s">
        <v>4</v>
      </c>
    </row>
    <row r="612" spans="1:19">
      <c r="A612" s="10">
        <v>604</v>
      </c>
      <c r="B612" t="s">
        <v>1102</v>
      </c>
      <c r="C612" t="s">
        <v>169</v>
      </c>
      <c r="D612" t="s">
        <v>181</v>
      </c>
      <c r="E612" s="10" t="s">
        <v>682</v>
      </c>
      <c r="F612">
        <v>18768.330000000002</v>
      </c>
      <c r="G612">
        <v>0</v>
      </c>
      <c r="H612">
        <v>25</v>
      </c>
      <c r="I612">
        <v>538.65</v>
      </c>
      <c r="J612">
        <v>570.55999999999995</v>
      </c>
      <c r="K612">
        <v>1330.67</v>
      </c>
      <c r="L612">
        <v>1332.55</v>
      </c>
      <c r="M612">
        <v>215.84</v>
      </c>
      <c r="N612">
        <v>0</v>
      </c>
      <c r="O612">
        <v>0</v>
      </c>
      <c r="P612">
        <v>0</v>
      </c>
      <c r="Q612">
        <v>1134.21</v>
      </c>
      <c r="R612">
        <v>17634.12</v>
      </c>
      <c r="S612" t="s">
        <v>6</v>
      </c>
    </row>
    <row r="613" spans="1:19">
      <c r="A613" s="10">
        <v>605</v>
      </c>
      <c r="B613" t="s">
        <v>1347</v>
      </c>
      <c r="C613" t="s">
        <v>41</v>
      </c>
      <c r="D613" t="s">
        <v>181</v>
      </c>
      <c r="E613" s="10" t="s">
        <v>682</v>
      </c>
      <c r="F613">
        <v>18768.330000000002</v>
      </c>
      <c r="G613">
        <v>0</v>
      </c>
      <c r="H613">
        <v>25</v>
      </c>
      <c r="I613">
        <v>538.65</v>
      </c>
      <c r="J613">
        <v>570.55999999999995</v>
      </c>
      <c r="K613">
        <v>1330.67</v>
      </c>
      <c r="L613">
        <v>1332.55</v>
      </c>
      <c r="M613">
        <v>215.84</v>
      </c>
      <c r="N613">
        <v>0</v>
      </c>
      <c r="O613">
        <v>0</v>
      </c>
      <c r="P613">
        <v>0</v>
      </c>
      <c r="Q613">
        <v>1134.21</v>
      </c>
      <c r="R613">
        <v>17634.12</v>
      </c>
      <c r="S613" t="s">
        <v>4</v>
      </c>
    </row>
    <row r="614" spans="1:19">
      <c r="A614" s="10">
        <v>606</v>
      </c>
      <c r="B614" t="s">
        <v>959</v>
      </c>
      <c r="C614" t="s">
        <v>169</v>
      </c>
      <c r="D614" t="s">
        <v>181</v>
      </c>
      <c r="E614" s="10" t="s">
        <v>682</v>
      </c>
      <c r="F614">
        <v>18000</v>
      </c>
      <c r="G614">
        <v>0</v>
      </c>
      <c r="H614">
        <v>25</v>
      </c>
      <c r="I614">
        <v>516.6</v>
      </c>
      <c r="J614">
        <v>547.20000000000005</v>
      </c>
      <c r="K614">
        <v>1276.2</v>
      </c>
      <c r="L614">
        <v>1278</v>
      </c>
      <c r="M614">
        <v>207</v>
      </c>
      <c r="N614">
        <v>0</v>
      </c>
      <c r="O614">
        <v>0</v>
      </c>
      <c r="P614">
        <v>0</v>
      </c>
      <c r="Q614">
        <v>1088.8</v>
      </c>
      <c r="R614">
        <v>16911.2</v>
      </c>
      <c r="S614" t="s">
        <v>6</v>
      </c>
    </row>
    <row r="615" spans="1:19">
      <c r="A615" s="10">
        <v>607</v>
      </c>
      <c r="B615" t="s">
        <v>960</v>
      </c>
      <c r="C615" t="s">
        <v>169</v>
      </c>
      <c r="D615" t="s">
        <v>181</v>
      </c>
      <c r="E615" s="10" t="s">
        <v>682</v>
      </c>
      <c r="F615">
        <v>18000</v>
      </c>
      <c r="G615">
        <v>0</v>
      </c>
      <c r="H615">
        <v>25</v>
      </c>
      <c r="I615">
        <v>516.6</v>
      </c>
      <c r="J615">
        <v>547.20000000000005</v>
      </c>
      <c r="K615">
        <v>1276.2</v>
      </c>
      <c r="L615">
        <v>1278</v>
      </c>
      <c r="M615">
        <v>207</v>
      </c>
      <c r="N615">
        <v>0</v>
      </c>
      <c r="O615">
        <v>0</v>
      </c>
      <c r="P615">
        <v>0</v>
      </c>
      <c r="Q615">
        <v>1088.8</v>
      </c>
      <c r="R615">
        <v>16911.2</v>
      </c>
      <c r="S615" t="s">
        <v>4</v>
      </c>
    </row>
    <row r="616" spans="1:19">
      <c r="A616" s="10">
        <v>608</v>
      </c>
      <c r="B616" t="s">
        <v>964</v>
      </c>
      <c r="C616" t="s">
        <v>1287</v>
      </c>
      <c r="D616" t="s">
        <v>181</v>
      </c>
      <c r="E616" s="10" t="s">
        <v>682</v>
      </c>
      <c r="F616">
        <v>18000</v>
      </c>
      <c r="G616">
        <v>0</v>
      </c>
      <c r="H616">
        <v>25</v>
      </c>
      <c r="I616">
        <v>516.6</v>
      </c>
      <c r="J616">
        <v>547.20000000000005</v>
      </c>
      <c r="K616">
        <v>1276.2</v>
      </c>
      <c r="L616">
        <v>1278</v>
      </c>
      <c r="M616">
        <v>207</v>
      </c>
      <c r="N616">
        <v>0</v>
      </c>
      <c r="O616">
        <v>0</v>
      </c>
      <c r="P616">
        <v>0</v>
      </c>
      <c r="Q616">
        <v>1088.8</v>
      </c>
      <c r="R616">
        <v>16911.2</v>
      </c>
      <c r="S616" t="s">
        <v>6</v>
      </c>
    </row>
    <row r="617" spans="1:19">
      <c r="A617" s="10">
        <v>609</v>
      </c>
      <c r="B617" t="s">
        <v>962</v>
      </c>
      <c r="C617" t="s">
        <v>169</v>
      </c>
      <c r="D617" t="s">
        <v>181</v>
      </c>
      <c r="E617" s="10" t="s">
        <v>682</v>
      </c>
      <c r="F617">
        <v>18000</v>
      </c>
      <c r="G617">
        <v>0</v>
      </c>
      <c r="H617">
        <v>25</v>
      </c>
      <c r="I617">
        <v>516.6</v>
      </c>
      <c r="J617">
        <v>547.20000000000005</v>
      </c>
      <c r="K617">
        <v>1276.2</v>
      </c>
      <c r="L617">
        <v>1278</v>
      </c>
      <c r="M617">
        <v>207</v>
      </c>
      <c r="N617">
        <v>0</v>
      </c>
      <c r="O617">
        <v>0</v>
      </c>
      <c r="P617">
        <v>0</v>
      </c>
      <c r="Q617">
        <v>1088.8</v>
      </c>
      <c r="R617">
        <v>16911.2</v>
      </c>
      <c r="S617" t="s">
        <v>6</v>
      </c>
    </row>
    <row r="618" spans="1:19">
      <c r="A618" s="10">
        <v>610</v>
      </c>
      <c r="B618" t="s">
        <v>1348</v>
      </c>
      <c r="C618" t="s">
        <v>169</v>
      </c>
      <c r="D618" t="s">
        <v>181</v>
      </c>
      <c r="E618" s="10" t="s">
        <v>682</v>
      </c>
      <c r="F618">
        <v>18000</v>
      </c>
      <c r="G618">
        <v>0</v>
      </c>
      <c r="H618">
        <v>25</v>
      </c>
      <c r="I618">
        <v>516.6</v>
      </c>
      <c r="J618">
        <v>547.20000000000005</v>
      </c>
      <c r="K618">
        <v>1276.2</v>
      </c>
      <c r="L618">
        <v>1278</v>
      </c>
      <c r="M618">
        <v>207</v>
      </c>
      <c r="N618">
        <v>0</v>
      </c>
      <c r="O618">
        <v>1350.12</v>
      </c>
      <c r="P618">
        <v>0</v>
      </c>
      <c r="Q618">
        <v>2438.92</v>
      </c>
      <c r="R618">
        <v>15561.08</v>
      </c>
      <c r="S618" t="s">
        <v>4</v>
      </c>
    </row>
    <row r="619" spans="1:19">
      <c r="A619" s="10">
        <v>611</v>
      </c>
      <c r="B619" t="s">
        <v>961</v>
      </c>
      <c r="C619" t="s">
        <v>17</v>
      </c>
      <c r="D619" t="s">
        <v>181</v>
      </c>
      <c r="E619" s="10" t="s">
        <v>682</v>
      </c>
      <c r="F619">
        <v>18000</v>
      </c>
      <c r="G619">
        <v>0</v>
      </c>
      <c r="H619">
        <v>25</v>
      </c>
      <c r="I619">
        <v>516.6</v>
      </c>
      <c r="J619">
        <v>547.20000000000005</v>
      </c>
      <c r="K619">
        <v>1276.2</v>
      </c>
      <c r="L619">
        <v>1278</v>
      </c>
      <c r="M619">
        <v>207</v>
      </c>
      <c r="N619">
        <v>0</v>
      </c>
      <c r="O619">
        <v>0</v>
      </c>
      <c r="P619">
        <v>0</v>
      </c>
      <c r="Q619">
        <v>1088.8</v>
      </c>
      <c r="R619">
        <v>16911.2</v>
      </c>
      <c r="S619" t="s">
        <v>4</v>
      </c>
    </row>
    <row r="620" spans="1:19">
      <c r="A620" s="10">
        <v>612</v>
      </c>
      <c r="B620" t="s">
        <v>965</v>
      </c>
      <c r="C620" t="s">
        <v>169</v>
      </c>
      <c r="D620" t="s">
        <v>181</v>
      </c>
      <c r="E620" s="10" t="s">
        <v>682</v>
      </c>
      <c r="F620">
        <v>18000</v>
      </c>
      <c r="G620">
        <v>0</v>
      </c>
      <c r="H620">
        <v>25</v>
      </c>
      <c r="I620">
        <v>516.6</v>
      </c>
      <c r="J620">
        <v>547.20000000000005</v>
      </c>
      <c r="K620">
        <v>1276.2</v>
      </c>
      <c r="L620">
        <v>1278</v>
      </c>
      <c r="M620">
        <v>207</v>
      </c>
      <c r="N620">
        <v>0</v>
      </c>
      <c r="O620">
        <v>0</v>
      </c>
      <c r="P620">
        <v>0</v>
      </c>
      <c r="Q620">
        <v>1088.8</v>
      </c>
      <c r="R620">
        <v>16911.2</v>
      </c>
      <c r="S620" t="s">
        <v>4</v>
      </c>
    </row>
    <row r="621" spans="1:19">
      <c r="A621" s="10">
        <v>613</v>
      </c>
      <c r="B621" t="s">
        <v>963</v>
      </c>
      <c r="C621" t="s">
        <v>747</v>
      </c>
      <c r="D621" t="s">
        <v>181</v>
      </c>
      <c r="E621" s="10" t="s">
        <v>682</v>
      </c>
      <c r="F621">
        <v>18000</v>
      </c>
      <c r="G621">
        <v>0</v>
      </c>
      <c r="H621">
        <v>25</v>
      </c>
      <c r="I621">
        <v>516.6</v>
      </c>
      <c r="J621">
        <v>547.20000000000005</v>
      </c>
      <c r="K621">
        <v>1276.2</v>
      </c>
      <c r="L621">
        <v>1278</v>
      </c>
      <c r="M621">
        <v>207</v>
      </c>
      <c r="N621">
        <v>0</v>
      </c>
      <c r="O621">
        <v>0</v>
      </c>
      <c r="P621">
        <v>0</v>
      </c>
      <c r="Q621">
        <v>10513.8</v>
      </c>
      <c r="R621">
        <v>7486.2</v>
      </c>
      <c r="S621" t="s">
        <v>4</v>
      </c>
    </row>
    <row r="622" spans="1:19">
      <c r="A622" s="10">
        <v>614</v>
      </c>
      <c r="B622" t="s">
        <v>569</v>
      </c>
      <c r="C622" t="s">
        <v>53</v>
      </c>
      <c r="D622" t="s">
        <v>181</v>
      </c>
      <c r="E622" s="10" t="s">
        <v>682</v>
      </c>
      <c r="F622">
        <v>17050</v>
      </c>
      <c r="G622">
        <v>0</v>
      </c>
      <c r="H622">
        <v>25</v>
      </c>
      <c r="I622">
        <v>489.34</v>
      </c>
      <c r="J622">
        <v>518.32000000000005</v>
      </c>
      <c r="K622">
        <v>1208.8499999999999</v>
      </c>
      <c r="L622">
        <v>1210.55</v>
      </c>
      <c r="M622">
        <v>196.07</v>
      </c>
      <c r="N622">
        <v>0</v>
      </c>
      <c r="O622">
        <v>0</v>
      </c>
      <c r="P622">
        <v>0</v>
      </c>
      <c r="Q622">
        <v>1032.6600000000001</v>
      </c>
      <c r="R622">
        <v>16017.34</v>
      </c>
      <c r="S622" t="s">
        <v>4</v>
      </c>
    </row>
    <row r="623" spans="1:19">
      <c r="A623" s="10">
        <v>615</v>
      </c>
      <c r="B623" t="s">
        <v>966</v>
      </c>
      <c r="C623" t="s">
        <v>169</v>
      </c>
      <c r="D623" t="s">
        <v>181</v>
      </c>
      <c r="E623" s="10" t="s">
        <v>682</v>
      </c>
      <c r="F623">
        <v>17000</v>
      </c>
      <c r="G623">
        <v>0</v>
      </c>
      <c r="H623">
        <v>25</v>
      </c>
      <c r="I623">
        <v>487.9</v>
      </c>
      <c r="J623">
        <v>516.79999999999995</v>
      </c>
      <c r="K623">
        <v>1205.3</v>
      </c>
      <c r="L623">
        <v>1207</v>
      </c>
      <c r="M623">
        <v>195.5</v>
      </c>
      <c r="N623">
        <v>0</v>
      </c>
      <c r="O623">
        <v>0</v>
      </c>
      <c r="P623">
        <v>0</v>
      </c>
      <c r="Q623">
        <v>1029.7</v>
      </c>
      <c r="R623">
        <v>15970.3</v>
      </c>
      <c r="S623" t="s">
        <v>6</v>
      </c>
    </row>
    <row r="624" spans="1:19">
      <c r="A624" s="10">
        <v>616</v>
      </c>
      <c r="B624" t="s">
        <v>908</v>
      </c>
      <c r="C624" t="s">
        <v>747</v>
      </c>
      <c r="D624" t="s">
        <v>181</v>
      </c>
      <c r="E624" s="10" t="s">
        <v>682</v>
      </c>
      <c r="F624">
        <v>15000</v>
      </c>
      <c r="G624">
        <v>0</v>
      </c>
      <c r="H624">
        <v>25</v>
      </c>
      <c r="I624">
        <v>430.5</v>
      </c>
      <c r="J624">
        <v>456</v>
      </c>
      <c r="K624">
        <v>1063.5</v>
      </c>
      <c r="L624">
        <v>1065</v>
      </c>
      <c r="M624">
        <v>172.5</v>
      </c>
      <c r="N624">
        <v>0</v>
      </c>
      <c r="O624">
        <v>0</v>
      </c>
      <c r="P624">
        <v>0</v>
      </c>
      <c r="Q624">
        <v>911.5</v>
      </c>
      <c r="R624">
        <v>14088.5</v>
      </c>
      <c r="S624" t="s">
        <v>4</v>
      </c>
    </row>
    <row r="625" spans="1:19">
      <c r="A625" s="10">
        <v>617</v>
      </c>
      <c r="B625" t="s">
        <v>1330</v>
      </c>
      <c r="C625" t="s">
        <v>169</v>
      </c>
      <c r="D625" t="s">
        <v>181</v>
      </c>
      <c r="E625" s="10" t="s">
        <v>682</v>
      </c>
      <c r="F625">
        <v>15000</v>
      </c>
      <c r="G625">
        <v>0</v>
      </c>
      <c r="H625">
        <v>25</v>
      </c>
      <c r="I625">
        <v>430.5</v>
      </c>
      <c r="J625">
        <v>456</v>
      </c>
      <c r="K625">
        <v>1063.5</v>
      </c>
      <c r="L625">
        <v>1065</v>
      </c>
      <c r="M625">
        <v>172.5</v>
      </c>
      <c r="N625">
        <v>0</v>
      </c>
      <c r="O625">
        <v>0</v>
      </c>
      <c r="P625">
        <v>0</v>
      </c>
      <c r="Q625">
        <v>911.5</v>
      </c>
      <c r="R625">
        <v>14088.5</v>
      </c>
      <c r="S625" t="s">
        <v>4</v>
      </c>
    </row>
    <row r="626" spans="1:19">
      <c r="A626" s="10">
        <v>618</v>
      </c>
      <c r="B626" t="s">
        <v>1293</v>
      </c>
      <c r="C626" t="s">
        <v>747</v>
      </c>
      <c r="D626" t="s">
        <v>181</v>
      </c>
      <c r="E626" s="10" t="s">
        <v>682</v>
      </c>
      <c r="F626">
        <v>15000</v>
      </c>
      <c r="G626">
        <v>0</v>
      </c>
      <c r="H626">
        <v>25</v>
      </c>
      <c r="I626">
        <v>430.5</v>
      </c>
      <c r="J626">
        <v>456</v>
      </c>
      <c r="K626">
        <v>1063.5</v>
      </c>
      <c r="L626">
        <v>1065</v>
      </c>
      <c r="M626">
        <v>172.5</v>
      </c>
      <c r="N626">
        <v>0</v>
      </c>
      <c r="O626">
        <v>0</v>
      </c>
      <c r="P626">
        <v>0</v>
      </c>
      <c r="Q626">
        <v>911.5</v>
      </c>
      <c r="R626">
        <v>14088.5</v>
      </c>
      <c r="S626" t="s">
        <v>6</v>
      </c>
    </row>
    <row r="627" spans="1:19">
      <c r="A627" s="10">
        <v>619</v>
      </c>
      <c r="B627" t="s">
        <v>973</v>
      </c>
      <c r="C627" t="s">
        <v>747</v>
      </c>
      <c r="D627" t="s">
        <v>181</v>
      </c>
      <c r="E627" s="10" t="s">
        <v>682</v>
      </c>
      <c r="F627">
        <v>15000</v>
      </c>
      <c r="G627">
        <v>0</v>
      </c>
      <c r="H627">
        <v>25</v>
      </c>
      <c r="I627">
        <v>430.5</v>
      </c>
      <c r="J627">
        <v>456</v>
      </c>
      <c r="K627">
        <v>1063.5</v>
      </c>
      <c r="L627">
        <v>1065</v>
      </c>
      <c r="M627">
        <v>172.5</v>
      </c>
      <c r="N627">
        <v>0</v>
      </c>
      <c r="O627">
        <v>0</v>
      </c>
      <c r="P627">
        <v>0</v>
      </c>
      <c r="Q627">
        <v>911.5</v>
      </c>
      <c r="R627">
        <v>14088.5</v>
      </c>
      <c r="S627" t="s">
        <v>4</v>
      </c>
    </row>
    <row r="628" spans="1:19">
      <c r="A628" s="10">
        <v>620</v>
      </c>
      <c r="B628" t="s">
        <v>974</v>
      </c>
      <c r="C628" t="s">
        <v>747</v>
      </c>
      <c r="D628" t="s">
        <v>181</v>
      </c>
      <c r="E628" s="10" t="s">
        <v>682</v>
      </c>
      <c r="F628">
        <v>15000</v>
      </c>
      <c r="G628">
        <v>0</v>
      </c>
      <c r="H628">
        <v>25</v>
      </c>
      <c r="I628">
        <v>430.5</v>
      </c>
      <c r="J628">
        <v>456</v>
      </c>
      <c r="K628">
        <v>1063.5</v>
      </c>
      <c r="L628">
        <v>1065</v>
      </c>
      <c r="M628">
        <v>172.5</v>
      </c>
      <c r="N628">
        <v>0</v>
      </c>
      <c r="O628">
        <v>0</v>
      </c>
      <c r="P628">
        <v>0</v>
      </c>
      <c r="Q628">
        <v>911.5</v>
      </c>
      <c r="R628">
        <v>14088.5</v>
      </c>
      <c r="S628" t="s">
        <v>6</v>
      </c>
    </row>
    <row r="629" spans="1:19">
      <c r="A629" s="10">
        <v>621</v>
      </c>
      <c r="B629" t="s">
        <v>975</v>
      </c>
      <c r="C629" t="s">
        <v>747</v>
      </c>
      <c r="D629" t="s">
        <v>181</v>
      </c>
      <c r="E629" s="10" t="s">
        <v>682</v>
      </c>
      <c r="F629">
        <v>15000</v>
      </c>
      <c r="G629">
        <v>0</v>
      </c>
      <c r="H629">
        <v>25</v>
      </c>
      <c r="I629">
        <v>430.5</v>
      </c>
      <c r="J629">
        <v>456</v>
      </c>
      <c r="K629">
        <v>1063.5</v>
      </c>
      <c r="L629">
        <v>1065</v>
      </c>
      <c r="M629">
        <v>172.5</v>
      </c>
      <c r="N629">
        <v>0</v>
      </c>
      <c r="O629">
        <v>0</v>
      </c>
      <c r="P629">
        <v>0</v>
      </c>
      <c r="Q629">
        <v>911.5</v>
      </c>
      <c r="R629">
        <v>14088.5</v>
      </c>
      <c r="S629" t="s">
        <v>6</v>
      </c>
    </row>
    <row r="630" spans="1:19">
      <c r="A630" s="10">
        <v>622</v>
      </c>
      <c r="B630" t="s">
        <v>976</v>
      </c>
      <c r="C630" t="s">
        <v>169</v>
      </c>
      <c r="D630" t="s">
        <v>181</v>
      </c>
      <c r="E630" s="10" t="s">
        <v>682</v>
      </c>
      <c r="F630">
        <v>15000</v>
      </c>
      <c r="G630">
        <v>0</v>
      </c>
      <c r="H630">
        <v>25</v>
      </c>
      <c r="I630">
        <v>430.5</v>
      </c>
      <c r="J630">
        <v>456</v>
      </c>
      <c r="K630">
        <v>1063.5</v>
      </c>
      <c r="L630">
        <v>1065</v>
      </c>
      <c r="M630">
        <v>172.5</v>
      </c>
      <c r="N630">
        <v>0</v>
      </c>
      <c r="O630">
        <v>0</v>
      </c>
      <c r="P630">
        <v>0</v>
      </c>
      <c r="Q630">
        <v>911.5</v>
      </c>
      <c r="R630">
        <v>14088.5</v>
      </c>
      <c r="S630" t="s">
        <v>6</v>
      </c>
    </row>
    <row r="631" spans="1:19">
      <c r="A631" s="10">
        <v>623</v>
      </c>
      <c r="B631" t="s">
        <v>967</v>
      </c>
      <c r="C631" t="s">
        <v>747</v>
      </c>
      <c r="D631" t="s">
        <v>181</v>
      </c>
      <c r="E631" s="10" t="s">
        <v>682</v>
      </c>
      <c r="F631">
        <v>15000</v>
      </c>
      <c r="G631">
        <v>0</v>
      </c>
      <c r="H631">
        <v>25</v>
      </c>
      <c r="I631">
        <v>430.5</v>
      </c>
      <c r="J631">
        <v>456</v>
      </c>
      <c r="K631">
        <v>1063.5</v>
      </c>
      <c r="L631">
        <v>1065</v>
      </c>
      <c r="M631">
        <v>172.5</v>
      </c>
      <c r="N631">
        <v>0</v>
      </c>
      <c r="O631">
        <v>0</v>
      </c>
      <c r="P631">
        <v>0</v>
      </c>
      <c r="Q631">
        <v>911.5</v>
      </c>
      <c r="R631">
        <v>14088.5</v>
      </c>
      <c r="S631" t="s">
        <v>4</v>
      </c>
    </row>
    <row r="632" spans="1:19">
      <c r="A632" s="10">
        <v>624</v>
      </c>
      <c r="B632" t="s">
        <v>911</v>
      </c>
      <c r="C632" t="s">
        <v>747</v>
      </c>
      <c r="D632" t="s">
        <v>181</v>
      </c>
      <c r="E632" s="10" t="s">
        <v>682</v>
      </c>
      <c r="F632">
        <v>15000</v>
      </c>
      <c r="G632">
        <v>0</v>
      </c>
      <c r="H632">
        <v>25</v>
      </c>
      <c r="I632">
        <v>430.5</v>
      </c>
      <c r="J632">
        <v>456</v>
      </c>
      <c r="K632">
        <v>1063.5</v>
      </c>
      <c r="L632">
        <v>1065</v>
      </c>
      <c r="M632">
        <v>172.5</v>
      </c>
      <c r="N632">
        <v>0</v>
      </c>
      <c r="O632">
        <v>1350.12</v>
      </c>
      <c r="P632">
        <v>0</v>
      </c>
      <c r="Q632">
        <v>2261.62</v>
      </c>
      <c r="R632">
        <v>12738.38</v>
      </c>
      <c r="S632" t="s">
        <v>6</v>
      </c>
    </row>
    <row r="633" spans="1:19">
      <c r="A633" s="10">
        <v>625</v>
      </c>
      <c r="B633" t="s">
        <v>912</v>
      </c>
      <c r="C633" t="s">
        <v>169</v>
      </c>
      <c r="D633" t="s">
        <v>181</v>
      </c>
      <c r="E633" s="10" t="s">
        <v>682</v>
      </c>
      <c r="F633">
        <v>15000</v>
      </c>
      <c r="G633">
        <v>0</v>
      </c>
      <c r="H633">
        <v>25</v>
      </c>
      <c r="I633">
        <v>430.5</v>
      </c>
      <c r="J633">
        <v>456</v>
      </c>
      <c r="K633">
        <v>1063.5</v>
      </c>
      <c r="L633">
        <v>1065</v>
      </c>
      <c r="M633">
        <v>172.5</v>
      </c>
      <c r="N633">
        <v>0</v>
      </c>
      <c r="O633">
        <v>0</v>
      </c>
      <c r="P633">
        <v>0</v>
      </c>
      <c r="Q633">
        <v>911.5</v>
      </c>
      <c r="R633">
        <v>14088.5</v>
      </c>
      <c r="S633" t="s">
        <v>6</v>
      </c>
    </row>
    <row r="634" spans="1:19">
      <c r="A634" s="10">
        <v>626</v>
      </c>
      <c r="B634" t="s">
        <v>968</v>
      </c>
      <c r="C634" t="s">
        <v>169</v>
      </c>
      <c r="D634" t="s">
        <v>181</v>
      </c>
      <c r="E634" s="10" t="s">
        <v>682</v>
      </c>
      <c r="F634">
        <v>15000</v>
      </c>
      <c r="G634">
        <v>0</v>
      </c>
      <c r="H634">
        <v>25</v>
      </c>
      <c r="I634">
        <v>430.5</v>
      </c>
      <c r="J634">
        <v>456</v>
      </c>
      <c r="K634">
        <v>1063.5</v>
      </c>
      <c r="L634">
        <v>1065</v>
      </c>
      <c r="M634">
        <v>172.5</v>
      </c>
      <c r="N634">
        <v>0</v>
      </c>
      <c r="O634">
        <v>0</v>
      </c>
      <c r="P634">
        <v>0</v>
      </c>
      <c r="Q634">
        <v>911.5</v>
      </c>
      <c r="R634">
        <v>14088.5</v>
      </c>
      <c r="S634" t="s">
        <v>6</v>
      </c>
    </row>
    <row r="635" spans="1:19">
      <c r="A635" s="10">
        <v>627</v>
      </c>
      <c r="B635" t="s">
        <v>969</v>
      </c>
      <c r="C635" t="s">
        <v>169</v>
      </c>
      <c r="D635" t="s">
        <v>181</v>
      </c>
      <c r="E635" s="10" t="s">
        <v>682</v>
      </c>
      <c r="F635">
        <v>15000</v>
      </c>
      <c r="G635">
        <v>0</v>
      </c>
      <c r="H635">
        <v>25</v>
      </c>
      <c r="I635">
        <v>430.5</v>
      </c>
      <c r="J635">
        <v>456</v>
      </c>
      <c r="K635">
        <v>1063.5</v>
      </c>
      <c r="L635">
        <v>1065</v>
      </c>
      <c r="M635">
        <v>172.5</v>
      </c>
      <c r="N635">
        <v>0</v>
      </c>
      <c r="O635">
        <v>0</v>
      </c>
      <c r="P635">
        <v>0</v>
      </c>
      <c r="Q635">
        <v>911.5</v>
      </c>
      <c r="R635">
        <v>14088.5</v>
      </c>
      <c r="S635" t="s">
        <v>6</v>
      </c>
    </row>
    <row r="636" spans="1:19">
      <c r="A636" s="10">
        <v>628</v>
      </c>
      <c r="B636" t="s">
        <v>970</v>
      </c>
      <c r="C636" t="s">
        <v>169</v>
      </c>
      <c r="D636" t="s">
        <v>181</v>
      </c>
      <c r="E636" s="10" t="s">
        <v>682</v>
      </c>
      <c r="F636">
        <v>15000</v>
      </c>
      <c r="G636">
        <v>0</v>
      </c>
      <c r="H636">
        <v>25</v>
      </c>
      <c r="I636">
        <v>430.5</v>
      </c>
      <c r="J636">
        <v>456</v>
      </c>
      <c r="K636">
        <v>1063.5</v>
      </c>
      <c r="L636">
        <v>1065</v>
      </c>
      <c r="M636">
        <v>172.5</v>
      </c>
      <c r="N636">
        <v>0</v>
      </c>
      <c r="O636">
        <v>0</v>
      </c>
      <c r="P636">
        <v>0</v>
      </c>
      <c r="Q636">
        <v>911.5</v>
      </c>
      <c r="R636">
        <v>14088.5</v>
      </c>
      <c r="S636" t="s">
        <v>6</v>
      </c>
    </row>
    <row r="637" spans="1:19">
      <c r="A637" s="10">
        <v>629</v>
      </c>
      <c r="B637" t="s">
        <v>971</v>
      </c>
      <c r="C637" t="s">
        <v>169</v>
      </c>
      <c r="D637" t="s">
        <v>181</v>
      </c>
      <c r="E637" s="10" t="s">
        <v>682</v>
      </c>
      <c r="F637">
        <v>15000</v>
      </c>
      <c r="G637">
        <v>0</v>
      </c>
      <c r="H637">
        <v>25</v>
      </c>
      <c r="I637">
        <v>430.5</v>
      </c>
      <c r="J637">
        <v>456</v>
      </c>
      <c r="K637">
        <v>1063.5</v>
      </c>
      <c r="L637">
        <v>1065</v>
      </c>
      <c r="M637">
        <v>172.5</v>
      </c>
      <c r="N637">
        <v>0</v>
      </c>
      <c r="O637">
        <v>0</v>
      </c>
      <c r="P637">
        <v>0</v>
      </c>
      <c r="Q637">
        <v>911.5</v>
      </c>
      <c r="R637">
        <v>14088.5</v>
      </c>
      <c r="S637" t="s">
        <v>4</v>
      </c>
    </row>
    <row r="638" spans="1:19">
      <c r="A638" s="10">
        <v>630</v>
      </c>
      <c r="B638" t="s">
        <v>972</v>
      </c>
      <c r="C638" t="s">
        <v>169</v>
      </c>
      <c r="D638" t="s">
        <v>181</v>
      </c>
      <c r="E638" s="10" t="s">
        <v>682</v>
      </c>
      <c r="F638">
        <v>15000</v>
      </c>
      <c r="G638">
        <v>0</v>
      </c>
      <c r="H638">
        <v>25</v>
      </c>
      <c r="I638">
        <v>430.5</v>
      </c>
      <c r="J638">
        <v>456</v>
      </c>
      <c r="K638">
        <v>1063.5</v>
      </c>
      <c r="L638">
        <v>1065</v>
      </c>
      <c r="M638">
        <v>172.5</v>
      </c>
      <c r="N638">
        <v>0</v>
      </c>
      <c r="O638">
        <v>0</v>
      </c>
      <c r="P638">
        <v>0</v>
      </c>
      <c r="Q638">
        <v>911.5</v>
      </c>
      <c r="R638">
        <v>14088.5</v>
      </c>
      <c r="S638" t="s">
        <v>4</v>
      </c>
    </row>
    <row r="639" spans="1:19">
      <c r="A639" s="10">
        <v>631</v>
      </c>
      <c r="B639" t="s">
        <v>910</v>
      </c>
      <c r="C639" t="s">
        <v>747</v>
      </c>
      <c r="D639" t="s">
        <v>181</v>
      </c>
      <c r="E639" s="10" t="s">
        <v>682</v>
      </c>
      <c r="F639">
        <v>15000</v>
      </c>
      <c r="G639">
        <v>0</v>
      </c>
      <c r="H639">
        <v>25</v>
      </c>
      <c r="I639">
        <v>430.5</v>
      </c>
      <c r="J639">
        <v>456</v>
      </c>
      <c r="K639">
        <v>1063.5</v>
      </c>
      <c r="L639">
        <v>1065</v>
      </c>
      <c r="M639">
        <v>172.5</v>
      </c>
      <c r="N639">
        <v>0</v>
      </c>
      <c r="O639">
        <v>0</v>
      </c>
      <c r="P639">
        <v>0</v>
      </c>
      <c r="Q639">
        <v>911.5</v>
      </c>
      <c r="R639">
        <v>14088.5</v>
      </c>
      <c r="S639" t="s">
        <v>6</v>
      </c>
    </row>
    <row r="640" spans="1:19">
      <c r="A640" s="10">
        <v>632</v>
      </c>
      <c r="B640" t="s">
        <v>1106</v>
      </c>
      <c r="C640" t="s">
        <v>169</v>
      </c>
      <c r="D640" t="s">
        <v>181</v>
      </c>
      <c r="E640" s="10" t="s">
        <v>682</v>
      </c>
      <c r="F640">
        <v>15000</v>
      </c>
      <c r="G640">
        <v>0</v>
      </c>
      <c r="H640">
        <v>25</v>
      </c>
      <c r="I640">
        <v>430.5</v>
      </c>
      <c r="J640">
        <v>456</v>
      </c>
      <c r="K640">
        <v>1063.5</v>
      </c>
      <c r="L640">
        <v>1065</v>
      </c>
      <c r="M640">
        <v>172.5</v>
      </c>
      <c r="N640">
        <v>0</v>
      </c>
      <c r="O640">
        <v>0</v>
      </c>
      <c r="P640">
        <v>0</v>
      </c>
      <c r="Q640">
        <v>911.5</v>
      </c>
      <c r="R640">
        <v>14088.5</v>
      </c>
      <c r="S640" t="s">
        <v>6</v>
      </c>
    </row>
    <row r="641" spans="1:19">
      <c r="A641" s="10">
        <v>633</v>
      </c>
      <c r="B641" t="s">
        <v>1278</v>
      </c>
      <c r="C641" t="s">
        <v>747</v>
      </c>
      <c r="D641" t="s">
        <v>181</v>
      </c>
      <c r="E641" s="10" t="s">
        <v>682</v>
      </c>
      <c r="F641">
        <v>15000</v>
      </c>
      <c r="G641">
        <v>0</v>
      </c>
      <c r="H641">
        <v>25</v>
      </c>
      <c r="I641">
        <v>430.5</v>
      </c>
      <c r="J641">
        <v>456</v>
      </c>
      <c r="K641">
        <v>1063.5</v>
      </c>
      <c r="L641">
        <v>1065</v>
      </c>
      <c r="M641">
        <v>172.5</v>
      </c>
      <c r="N641">
        <v>0</v>
      </c>
      <c r="O641">
        <v>0</v>
      </c>
      <c r="P641">
        <v>0</v>
      </c>
      <c r="Q641">
        <v>911.5</v>
      </c>
      <c r="R641">
        <v>14088.5</v>
      </c>
      <c r="S641" t="s">
        <v>6</v>
      </c>
    </row>
    <row r="642" spans="1:19">
      <c r="A642" s="10">
        <v>634</v>
      </c>
      <c r="B642" t="s">
        <v>1104</v>
      </c>
      <c r="C642" t="s">
        <v>169</v>
      </c>
      <c r="D642" t="s">
        <v>181</v>
      </c>
      <c r="E642" s="10" t="s">
        <v>682</v>
      </c>
      <c r="F642">
        <v>15000</v>
      </c>
      <c r="G642">
        <v>0</v>
      </c>
      <c r="H642">
        <v>25</v>
      </c>
      <c r="I642">
        <v>430.5</v>
      </c>
      <c r="J642">
        <v>456</v>
      </c>
      <c r="K642">
        <v>1063.5</v>
      </c>
      <c r="L642">
        <v>1065</v>
      </c>
      <c r="M642">
        <v>172.5</v>
      </c>
      <c r="N642">
        <v>0</v>
      </c>
      <c r="O642">
        <v>0</v>
      </c>
      <c r="P642">
        <v>0</v>
      </c>
      <c r="Q642">
        <v>911.5</v>
      </c>
      <c r="R642">
        <v>14088.5</v>
      </c>
      <c r="S642" t="s">
        <v>4</v>
      </c>
    </row>
    <row r="643" spans="1:19">
      <c r="A643" s="10">
        <v>635</v>
      </c>
      <c r="B643" t="s">
        <v>1103</v>
      </c>
      <c r="C643" t="s">
        <v>169</v>
      </c>
      <c r="D643" t="s">
        <v>181</v>
      </c>
      <c r="E643" s="10" t="s">
        <v>682</v>
      </c>
      <c r="F643">
        <v>15000</v>
      </c>
      <c r="G643">
        <v>0</v>
      </c>
      <c r="H643">
        <v>25</v>
      </c>
      <c r="I643">
        <v>430.5</v>
      </c>
      <c r="J643">
        <v>456</v>
      </c>
      <c r="K643">
        <v>1063.5</v>
      </c>
      <c r="L643">
        <v>1065</v>
      </c>
      <c r="M643">
        <v>172.5</v>
      </c>
      <c r="N643">
        <v>0</v>
      </c>
      <c r="O643">
        <v>1350.12</v>
      </c>
      <c r="P643">
        <v>0</v>
      </c>
      <c r="Q643">
        <v>2261.62</v>
      </c>
      <c r="R643">
        <v>12738.38</v>
      </c>
      <c r="S643" t="s">
        <v>6</v>
      </c>
    </row>
    <row r="644" spans="1:19">
      <c r="A644" s="10">
        <v>636</v>
      </c>
      <c r="B644" t="s">
        <v>1105</v>
      </c>
      <c r="C644" t="s">
        <v>169</v>
      </c>
      <c r="D644" t="s">
        <v>181</v>
      </c>
      <c r="E644" s="10" t="s">
        <v>682</v>
      </c>
      <c r="F644">
        <v>15000</v>
      </c>
      <c r="G644">
        <v>0</v>
      </c>
      <c r="H644">
        <v>25</v>
      </c>
      <c r="I644">
        <v>430.5</v>
      </c>
      <c r="J644">
        <v>456</v>
      </c>
      <c r="K644">
        <v>1063.5</v>
      </c>
      <c r="L644">
        <v>1065</v>
      </c>
      <c r="M644">
        <v>172.5</v>
      </c>
      <c r="N644">
        <v>0</v>
      </c>
      <c r="O644">
        <v>0</v>
      </c>
      <c r="P644">
        <v>0</v>
      </c>
      <c r="Q644">
        <v>911.5</v>
      </c>
      <c r="R644">
        <v>14088.5</v>
      </c>
      <c r="S644" t="s">
        <v>6</v>
      </c>
    </row>
    <row r="645" spans="1:19">
      <c r="A645" s="10">
        <v>637</v>
      </c>
      <c r="B645" t="s">
        <v>1165</v>
      </c>
      <c r="C645" t="s">
        <v>747</v>
      </c>
      <c r="D645" t="s">
        <v>181</v>
      </c>
      <c r="E645" s="10" t="s">
        <v>682</v>
      </c>
      <c r="F645">
        <v>13000</v>
      </c>
      <c r="G645">
        <v>0</v>
      </c>
      <c r="H645">
        <v>25</v>
      </c>
      <c r="I645">
        <v>373.1</v>
      </c>
      <c r="J645">
        <v>395.2</v>
      </c>
      <c r="K645">
        <v>921.7</v>
      </c>
      <c r="L645">
        <v>923</v>
      </c>
      <c r="M645">
        <v>149.5</v>
      </c>
      <c r="N645">
        <v>0</v>
      </c>
      <c r="O645">
        <v>0</v>
      </c>
      <c r="P645">
        <v>100</v>
      </c>
      <c r="Q645">
        <v>893.3</v>
      </c>
      <c r="R645">
        <v>12106.7</v>
      </c>
      <c r="S645" t="s">
        <v>4</v>
      </c>
    </row>
    <row r="646" spans="1:19">
      <c r="A646" s="10">
        <v>638</v>
      </c>
      <c r="B646" t="s">
        <v>1182</v>
      </c>
      <c r="C646" t="s">
        <v>747</v>
      </c>
      <c r="D646" t="s">
        <v>181</v>
      </c>
      <c r="E646" s="10" t="s">
        <v>682</v>
      </c>
      <c r="F646">
        <v>13000</v>
      </c>
      <c r="G646">
        <v>0</v>
      </c>
      <c r="H646">
        <v>25</v>
      </c>
      <c r="I646">
        <v>373.1</v>
      </c>
      <c r="J646">
        <v>395.2</v>
      </c>
      <c r="K646">
        <v>921.7</v>
      </c>
      <c r="L646">
        <v>923</v>
      </c>
      <c r="M646">
        <v>149.5</v>
      </c>
      <c r="N646">
        <v>0</v>
      </c>
      <c r="O646">
        <v>0</v>
      </c>
      <c r="P646">
        <v>0</v>
      </c>
      <c r="Q646">
        <v>793.3</v>
      </c>
      <c r="R646">
        <v>12206.7</v>
      </c>
      <c r="S646" t="s">
        <v>4</v>
      </c>
    </row>
    <row r="647" spans="1:19">
      <c r="A647" s="10">
        <v>639</v>
      </c>
      <c r="B647" t="s">
        <v>1110</v>
      </c>
      <c r="C647" t="s">
        <v>747</v>
      </c>
      <c r="D647" t="s">
        <v>181</v>
      </c>
      <c r="E647" s="10" t="s">
        <v>682</v>
      </c>
      <c r="F647">
        <v>13000</v>
      </c>
      <c r="G647">
        <v>0</v>
      </c>
      <c r="H647">
        <v>25</v>
      </c>
      <c r="I647">
        <v>373.1</v>
      </c>
      <c r="J647">
        <v>395.2</v>
      </c>
      <c r="K647">
        <v>921.7</v>
      </c>
      <c r="L647">
        <v>923</v>
      </c>
      <c r="M647">
        <v>149.5</v>
      </c>
      <c r="N647">
        <v>0</v>
      </c>
      <c r="O647">
        <v>0</v>
      </c>
      <c r="P647">
        <v>0</v>
      </c>
      <c r="Q647">
        <v>793.3</v>
      </c>
      <c r="R647">
        <v>12206.7</v>
      </c>
      <c r="S647" t="s">
        <v>4</v>
      </c>
    </row>
    <row r="648" spans="1:19">
      <c r="A648" s="10">
        <v>640</v>
      </c>
      <c r="B648" t="s">
        <v>1222</v>
      </c>
      <c r="C648" t="s">
        <v>169</v>
      </c>
      <c r="D648" t="s">
        <v>181</v>
      </c>
      <c r="E648" s="10" t="s">
        <v>682</v>
      </c>
      <c r="F648">
        <v>13000</v>
      </c>
      <c r="G648">
        <v>0</v>
      </c>
      <c r="H648">
        <v>25</v>
      </c>
      <c r="I648">
        <v>373.1</v>
      </c>
      <c r="J648">
        <v>395.2</v>
      </c>
      <c r="K648">
        <v>921.7</v>
      </c>
      <c r="L648">
        <v>923</v>
      </c>
      <c r="M648">
        <v>149.5</v>
      </c>
      <c r="N648">
        <v>0</v>
      </c>
      <c r="O648">
        <v>0</v>
      </c>
      <c r="P648">
        <v>0</v>
      </c>
      <c r="Q648">
        <v>793.3</v>
      </c>
      <c r="R648">
        <v>12206.7</v>
      </c>
      <c r="S648" t="s">
        <v>6</v>
      </c>
    </row>
    <row r="649" spans="1:19">
      <c r="A649" s="10">
        <v>641</v>
      </c>
      <c r="B649" t="s">
        <v>1109</v>
      </c>
      <c r="C649" t="s">
        <v>747</v>
      </c>
      <c r="D649" t="s">
        <v>181</v>
      </c>
      <c r="E649" s="10" t="s">
        <v>682</v>
      </c>
      <c r="F649">
        <v>13000</v>
      </c>
      <c r="G649">
        <v>0</v>
      </c>
      <c r="H649">
        <v>25</v>
      </c>
      <c r="I649">
        <v>373.1</v>
      </c>
      <c r="J649">
        <v>395.2</v>
      </c>
      <c r="K649">
        <v>921.7</v>
      </c>
      <c r="L649">
        <v>923</v>
      </c>
      <c r="M649">
        <v>149.5</v>
      </c>
      <c r="N649">
        <v>0</v>
      </c>
      <c r="O649">
        <v>0</v>
      </c>
      <c r="P649">
        <v>0</v>
      </c>
      <c r="Q649">
        <v>793.3</v>
      </c>
      <c r="R649">
        <v>12206.7</v>
      </c>
      <c r="S649" t="s">
        <v>6</v>
      </c>
    </row>
    <row r="650" spans="1:19">
      <c r="A650" s="10">
        <v>642</v>
      </c>
      <c r="B650" t="s">
        <v>1199</v>
      </c>
      <c r="C650" t="s">
        <v>747</v>
      </c>
      <c r="D650" t="s">
        <v>181</v>
      </c>
      <c r="E650" s="10" t="s">
        <v>682</v>
      </c>
      <c r="F650">
        <v>13000</v>
      </c>
      <c r="G650">
        <v>0</v>
      </c>
      <c r="H650">
        <v>25</v>
      </c>
      <c r="I650">
        <v>373.1</v>
      </c>
      <c r="J650">
        <v>395.2</v>
      </c>
      <c r="K650">
        <v>921.7</v>
      </c>
      <c r="L650">
        <v>923</v>
      </c>
      <c r="M650">
        <v>149.5</v>
      </c>
      <c r="N650">
        <v>0</v>
      </c>
      <c r="O650">
        <v>0</v>
      </c>
      <c r="P650">
        <v>0</v>
      </c>
      <c r="Q650">
        <v>793.3</v>
      </c>
      <c r="R650">
        <v>12206.7</v>
      </c>
      <c r="S650" t="s">
        <v>4</v>
      </c>
    </row>
    <row r="651" spans="1:19">
      <c r="A651" s="10">
        <v>643</v>
      </c>
      <c r="B651" t="s">
        <v>1180</v>
      </c>
      <c r="C651" t="s">
        <v>747</v>
      </c>
      <c r="D651" t="s">
        <v>181</v>
      </c>
      <c r="E651" s="10" t="s">
        <v>682</v>
      </c>
      <c r="F651">
        <v>13000</v>
      </c>
      <c r="G651">
        <v>0</v>
      </c>
      <c r="H651">
        <v>25</v>
      </c>
      <c r="I651">
        <v>373.1</v>
      </c>
      <c r="J651">
        <v>395.2</v>
      </c>
      <c r="K651">
        <v>921.7</v>
      </c>
      <c r="L651">
        <v>923</v>
      </c>
      <c r="M651">
        <v>149.5</v>
      </c>
      <c r="N651">
        <v>0</v>
      </c>
      <c r="O651">
        <v>0</v>
      </c>
      <c r="P651">
        <v>100</v>
      </c>
      <c r="Q651">
        <v>893.3</v>
      </c>
      <c r="R651">
        <v>12106.7</v>
      </c>
      <c r="S651" t="s">
        <v>4</v>
      </c>
    </row>
    <row r="652" spans="1:19">
      <c r="A652" s="10">
        <v>644</v>
      </c>
      <c r="B652" t="s">
        <v>1198</v>
      </c>
      <c r="C652" t="s">
        <v>747</v>
      </c>
      <c r="D652" t="s">
        <v>181</v>
      </c>
      <c r="E652" s="10" t="s">
        <v>682</v>
      </c>
      <c r="F652">
        <v>13000</v>
      </c>
      <c r="G652">
        <v>0</v>
      </c>
      <c r="H652">
        <v>25</v>
      </c>
      <c r="I652">
        <v>373.1</v>
      </c>
      <c r="J652">
        <v>395.2</v>
      </c>
      <c r="K652">
        <v>921.7</v>
      </c>
      <c r="L652">
        <v>923</v>
      </c>
      <c r="M652">
        <v>149.5</v>
      </c>
      <c r="N652">
        <v>0</v>
      </c>
      <c r="O652">
        <v>0</v>
      </c>
      <c r="P652">
        <v>100</v>
      </c>
      <c r="Q652">
        <v>893.3</v>
      </c>
      <c r="R652">
        <v>12106.7</v>
      </c>
      <c r="S652" t="s">
        <v>6</v>
      </c>
    </row>
    <row r="653" spans="1:19">
      <c r="A653" s="10">
        <v>645</v>
      </c>
      <c r="B653" t="s">
        <v>1197</v>
      </c>
      <c r="C653" t="s">
        <v>866</v>
      </c>
      <c r="D653" t="s">
        <v>181</v>
      </c>
      <c r="E653" s="10" t="s">
        <v>682</v>
      </c>
      <c r="F653">
        <v>13000</v>
      </c>
      <c r="G653">
        <v>0</v>
      </c>
      <c r="H653">
        <v>25</v>
      </c>
      <c r="I653">
        <v>373.1</v>
      </c>
      <c r="J653">
        <v>395.2</v>
      </c>
      <c r="K653">
        <v>921.7</v>
      </c>
      <c r="L653">
        <v>923</v>
      </c>
      <c r="M653">
        <v>149.5</v>
      </c>
      <c r="N653">
        <v>0</v>
      </c>
      <c r="O653">
        <v>0</v>
      </c>
      <c r="P653">
        <v>0</v>
      </c>
      <c r="Q653">
        <v>793.3</v>
      </c>
      <c r="R653">
        <v>12206.7</v>
      </c>
      <c r="S653" t="s">
        <v>6</v>
      </c>
    </row>
    <row r="654" spans="1:19">
      <c r="A654" s="10">
        <v>646</v>
      </c>
      <c r="B654" t="s">
        <v>1170</v>
      </c>
      <c r="C654" t="s">
        <v>866</v>
      </c>
      <c r="D654" t="s">
        <v>181</v>
      </c>
      <c r="E654" s="10" t="s">
        <v>682</v>
      </c>
      <c r="F654">
        <v>13000</v>
      </c>
      <c r="G654">
        <v>0</v>
      </c>
      <c r="H654">
        <v>25</v>
      </c>
      <c r="I654">
        <v>373.1</v>
      </c>
      <c r="J654">
        <v>395.2</v>
      </c>
      <c r="K654">
        <v>921.7</v>
      </c>
      <c r="L654">
        <v>923</v>
      </c>
      <c r="M654">
        <v>149.5</v>
      </c>
      <c r="N654">
        <v>0</v>
      </c>
      <c r="O654">
        <v>0</v>
      </c>
      <c r="P654">
        <v>0</v>
      </c>
      <c r="Q654">
        <v>793.3</v>
      </c>
      <c r="R654">
        <v>12206.7</v>
      </c>
      <c r="S654" t="s">
        <v>4</v>
      </c>
    </row>
    <row r="655" spans="1:19">
      <c r="A655" s="10">
        <v>647</v>
      </c>
      <c r="B655" t="s">
        <v>1111</v>
      </c>
      <c r="C655" t="s">
        <v>747</v>
      </c>
      <c r="D655" t="s">
        <v>181</v>
      </c>
      <c r="E655" s="10" t="s">
        <v>682</v>
      </c>
      <c r="F655">
        <v>13000</v>
      </c>
      <c r="G655">
        <v>0</v>
      </c>
      <c r="H655">
        <v>25</v>
      </c>
      <c r="I655">
        <v>373.1</v>
      </c>
      <c r="J655">
        <v>395.2</v>
      </c>
      <c r="K655">
        <v>921.7</v>
      </c>
      <c r="L655">
        <v>923</v>
      </c>
      <c r="M655">
        <v>149.5</v>
      </c>
      <c r="N655">
        <v>0</v>
      </c>
      <c r="O655">
        <v>0</v>
      </c>
      <c r="P655">
        <v>0</v>
      </c>
      <c r="Q655">
        <v>793.3</v>
      </c>
      <c r="R655">
        <v>12206.7</v>
      </c>
      <c r="S655" t="s">
        <v>6</v>
      </c>
    </row>
    <row r="656" spans="1:19">
      <c r="A656" s="10">
        <v>648</v>
      </c>
      <c r="B656" t="s">
        <v>1206</v>
      </c>
      <c r="C656" t="s">
        <v>169</v>
      </c>
      <c r="D656" t="s">
        <v>181</v>
      </c>
      <c r="E656" s="10" t="s">
        <v>682</v>
      </c>
      <c r="F656">
        <v>13000</v>
      </c>
      <c r="G656">
        <v>0</v>
      </c>
      <c r="H656">
        <v>25</v>
      </c>
      <c r="I656">
        <v>373.1</v>
      </c>
      <c r="J656">
        <v>395.2</v>
      </c>
      <c r="K656">
        <v>921.7</v>
      </c>
      <c r="L656">
        <v>923</v>
      </c>
      <c r="M656">
        <v>149.5</v>
      </c>
      <c r="N656">
        <v>0</v>
      </c>
      <c r="O656">
        <v>0</v>
      </c>
      <c r="P656">
        <v>0</v>
      </c>
      <c r="Q656">
        <v>793.3</v>
      </c>
      <c r="R656">
        <v>12206.7</v>
      </c>
      <c r="S656" t="s">
        <v>4</v>
      </c>
    </row>
    <row r="657" spans="1:19">
      <c r="A657" s="10">
        <v>649</v>
      </c>
      <c r="B657" t="s">
        <v>1132</v>
      </c>
      <c r="C657" t="s">
        <v>169</v>
      </c>
      <c r="D657" t="s">
        <v>181</v>
      </c>
      <c r="E657" s="10" t="s">
        <v>682</v>
      </c>
      <c r="F657">
        <v>13000</v>
      </c>
      <c r="G657">
        <v>0</v>
      </c>
      <c r="H657">
        <v>25</v>
      </c>
      <c r="I657">
        <v>373.1</v>
      </c>
      <c r="J657">
        <v>395.2</v>
      </c>
      <c r="K657">
        <v>921.7</v>
      </c>
      <c r="L657">
        <v>923</v>
      </c>
      <c r="M657">
        <v>149.5</v>
      </c>
      <c r="N657">
        <v>0</v>
      </c>
      <c r="O657">
        <v>0</v>
      </c>
      <c r="P657">
        <v>0</v>
      </c>
      <c r="Q657">
        <v>793.3</v>
      </c>
      <c r="R657">
        <v>12206.7</v>
      </c>
      <c r="S657" t="s">
        <v>6</v>
      </c>
    </row>
    <row r="658" spans="1:19">
      <c r="A658" s="10">
        <v>650</v>
      </c>
      <c r="B658" t="s">
        <v>1207</v>
      </c>
      <c r="C658" t="s">
        <v>169</v>
      </c>
      <c r="D658" t="s">
        <v>181</v>
      </c>
      <c r="E658" s="10" t="s">
        <v>682</v>
      </c>
      <c r="F658">
        <v>13000</v>
      </c>
      <c r="G658">
        <v>0</v>
      </c>
      <c r="H658">
        <v>25</v>
      </c>
      <c r="I658">
        <v>373.1</v>
      </c>
      <c r="J658">
        <v>395.2</v>
      </c>
      <c r="K658">
        <v>921.7</v>
      </c>
      <c r="L658">
        <v>923</v>
      </c>
      <c r="M658">
        <v>149.5</v>
      </c>
      <c r="N658">
        <v>0</v>
      </c>
      <c r="O658">
        <v>0</v>
      </c>
      <c r="P658">
        <v>0</v>
      </c>
      <c r="Q658">
        <v>793.3</v>
      </c>
      <c r="R658">
        <v>12206.7</v>
      </c>
      <c r="S658" t="s">
        <v>4</v>
      </c>
    </row>
    <row r="659" spans="1:19">
      <c r="A659" s="10">
        <v>651</v>
      </c>
      <c r="B659" t="s">
        <v>1133</v>
      </c>
      <c r="C659" t="s">
        <v>169</v>
      </c>
      <c r="D659" t="s">
        <v>181</v>
      </c>
      <c r="E659" s="10" t="s">
        <v>682</v>
      </c>
      <c r="F659">
        <v>13000</v>
      </c>
      <c r="G659">
        <v>0</v>
      </c>
      <c r="H659">
        <v>25</v>
      </c>
      <c r="I659">
        <v>373.1</v>
      </c>
      <c r="J659">
        <v>395.2</v>
      </c>
      <c r="K659">
        <v>921.7</v>
      </c>
      <c r="L659">
        <v>923</v>
      </c>
      <c r="M659">
        <v>149.5</v>
      </c>
      <c r="N659">
        <v>0</v>
      </c>
      <c r="O659">
        <v>0</v>
      </c>
      <c r="P659">
        <v>0</v>
      </c>
      <c r="Q659">
        <v>793.3</v>
      </c>
      <c r="R659">
        <v>12206.7</v>
      </c>
      <c r="S659" t="s">
        <v>6</v>
      </c>
    </row>
    <row r="660" spans="1:19">
      <c r="A660" s="10">
        <v>652</v>
      </c>
      <c r="B660" t="s">
        <v>1208</v>
      </c>
      <c r="C660" t="s">
        <v>169</v>
      </c>
      <c r="D660" t="s">
        <v>181</v>
      </c>
      <c r="E660" s="10" t="s">
        <v>682</v>
      </c>
      <c r="F660">
        <v>13000</v>
      </c>
      <c r="G660">
        <v>0</v>
      </c>
      <c r="H660">
        <v>25</v>
      </c>
      <c r="I660">
        <v>373.1</v>
      </c>
      <c r="J660">
        <v>395.2</v>
      </c>
      <c r="K660">
        <v>921.7</v>
      </c>
      <c r="L660">
        <v>923</v>
      </c>
      <c r="M660">
        <v>149.5</v>
      </c>
      <c r="N660">
        <v>0</v>
      </c>
      <c r="O660">
        <v>0</v>
      </c>
      <c r="P660">
        <v>0</v>
      </c>
      <c r="Q660">
        <v>793.3</v>
      </c>
      <c r="R660">
        <v>12206.7</v>
      </c>
      <c r="S660" t="s">
        <v>6</v>
      </c>
    </row>
    <row r="661" spans="1:19">
      <c r="A661" s="10">
        <v>653</v>
      </c>
      <c r="B661" t="s">
        <v>1209</v>
      </c>
      <c r="C661" t="s">
        <v>169</v>
      </c>
      <c r="D661" t="s">
        <v>181</v>
      </c>
      <c r="E661" s="10" t="s">
        <v>682</v>
      </c>
      <c r="F661">
        <v>13000</v>
      </c>
      <c r="G661">
        <v>0</v>
      </c>
      <c r="H661">
        <v>25</v>
      </c>
      <c r="I661">
        <v>373.1</v>
      </c>
      <c r="J661">
        <v>395.2</v>
      </c>
      <c r="K661">
        <v>921.7</v>
      </c>
      <c r="L661">
        <v>923</v>
      </c>
      <c r="M661">
        <v>149.5</v>
      </c>
      <c r="N661">
        <v>0</v>
      </c>
      <c r="O661">
        <v>0</v>
      </c>
      <c r="P661">
        <v>0</v>
      </c>
      <c r="Q661">
        <v>793.3</v>
      </c>
      <c r="R661">
        <v>12206.7</v>
      </c>
      <c r="S661" t="s">
        <v>6</v>
      </c>
    </row>
    <row r="662" spans="1:19">
      <c r="A662" s="10">
        <v>654</v>
      </c>
      <c r="B662" t="s">
        <v>1210</v>
      </c>
      <c r="C662" t="s">
        <v>169</v>
      </c>
      <c r="D662" t="s">
        <v>181</v>
      </c>
      <c r="E662" s="10" t="s">
        <v>682</v>
      </c>
      <c r="F662">
        <v>13000</v>
      </c>
      <c r="G662">
        <v>0</v>
      </c>
      <c r="H662">
        <v>25</v>
      </c>
      <c r="I662">
        <v>373.1</v>
      </c>
      <c r="J662">
        <v>395.2</v>
      </c>
      <c r="K662">
        <v>921.7</v>
      </c>
      <c r="L662">
        <v>923</v>
      </c>
      <c r="M662">
        <v>149.5</v>
      </c>
      <c r="N662">
        <v>0</v>
      </c>
      <c r="O662">
        <v>0</v>
      </c>
      <c r="P662">
        <v>0</v>
      </c>
      <c r="Q662">
        <v>793.3</v>
      </c>
      <c r="R662">
        <v>12206.7</v>
      </c>
      <c r="S662" t="s">
        <v>6</v>
      </c>
    </row>
    <row r="663" spans="1:19">
      <c r="A663" s="10">
        <v>655</v>
      </c>
      <c r="B663" t="s">
        <v>1211</v>
      </c>
      <c r="C663" t="s">
        <v>169</v>
      </c>
      <c r="D663" t="s">
        <v>181</v>
      </c>
      <c r="E663" s="10" t="s">
        <v>682</v>
      </c>
      <c r="F663">
        <v>13000</v>
      </c>
      <c r="G663">
        <v>0</v>
      </c>
      <c r="H663">
        <v>25</v>
      </c>
      <c r="I663">
        <v>373.1</v>
      </c>
      <c r="J663">
        <v>395.2</v>
      </c>
      <c r="K663">
        <v>921.7</v>
      </c>
      <c r="L663">
        <v>923</v>
      </c>
      <c r="M663">
        <v>149.5</v>
      </c>
      <c r="N663">
        <v>0</v>
      </c>
      <c r="O663">
        <v>0</v>
      </c>
      <c r="P663">
        <v>0</v>
      </c>
      <c r="Q663">
        <v>793.3</v>
      </c>
      <c r="R663">
        <v>12206.7</v>
      </c>
      <c r="S663" t="s">
        <v>4</v>
      </c>
    </row>
    <row r="664" spans="1:19">
      <c r="A664" s="10">
        <v>656</v>
      </c>
      <c r="B664" t="s">
        <v>1212</v>
      </c>
      <c r="C664" t="s">
        <v>169</v>
      </c>
      <c r="D664" t="s">
        <v>181</v>
      </c>
      <c r="E664" s="10" t="s">
        <v>682</v>
      </c>
      <c r="F664">
        <v>13000</v>
      </c>
      <c r="G664">
        <v>0</v>
      </c>
      <c r="H664">
        <v>25</v>
      </c>
      <c r="I664">
        <v>373.1</v>
      </c>
      <c r="J664">
        <v>395.2</v>
      </c>
      <c r="K664">
        <v>921.7</v>
      </c>
      <c r="L664">
        <v>923</v>
      </c>
      <c r="M664">
        <v>149.5</v>
      </c>
      <c r="N664">
        <v>0</v>
      </c>
      <c r="O664">
        <v>0</v>
      </c>
      <c r="P664">
        <v>0</v>
      </c>
      <c r="Q664">
        <v>793.3</v>
      </c>
      <c r="R664">
        <v>12206.7</v>
      </c>
      <c r="S664" t="s">
        <v>6</v>
      </c>
    </row>
    <row r="665" spans="1:19">
      <c r="A665" s="10">
        <v>657</v>
      </c>
      <c r="B665" t="s">
        <v>1134</v>
      </c>
      <c r="C665" t="s">
        <v>169</v>
      </c>
      <c r="D665" t="s">
        <v>181</v>
      </c>
      <c r="E665" s="10" t="s">
        <v>682</v>
      </c>
      <c r="F665">
        <v>13000</v>
      </c>
      <c r="G665">
        <v>0</v>
      </c>
      <c r="H665">
        <v>25</v>
      </c>
      <c r="I665">
        <v>373.1</v>
      </c>
      <c r="J665">
        <v>395.2</v>
      </c>
      <c r="K665">
        <v>921.7</v>
      </c>
      <c r="L665">
        <v>923</v>
      </c>
      <c r="M665">
        <v>149.5</v>
      </c>
      <c r="N665">
        <v>0</v>
      </c>
      <c r="O665">
        <v>0</v>
      </c>
      <c r="P665">
        <v>0</v>
      </c>
      <c r="Q665">
        <v>793.3</v>
      </c>
      <c r="R665">
        <v>12206.7</v>
      </c>
      <c r="S665" t="s">
        <v>6</v>
      </c>
    </row>
    <row r="666" spans="1:19">
      <c r="A666" s="10">
        <v>658</v>
      </c>
      <c r="B666" t="s">
        <v>1183</v>
      </c>
      <c r="C666" t="s">
        <v>169</v>
      </c>
      <c r="D666" t="s">
        <v>181</v>
      </c>
      <c r="E666" s="10" t="s">
        <v>682</v>
      </c>
      <c r="F666">
        <v>13000</v>
      </c>
      <c r="G666">
        <v>0</v>
      </c>
      <c r="H666">
        <v>25</v>
      </c>
      <c r="I666">
        <v>373.1</v>
      </c>
      <c r="J666">
        <v>395.2</v>
      </c>
      <c r="K666">
        <v>921.7</v>
      </c>
      <c r="L666">
        <v>923</v>
      </c>
      <c r="M666">
        <v>149.5</v>
      </c>
      <c r="N666">
        <v>0</v>
      </c>
      <c r="O666">
        <v>0</v>
      </c>
      <c r="P666">
        <v>0</v>
      </c>
      <c r="Q666">
        <v>793.3</v>
      </c>
      <c r="R666">
        <v>12206.7</v>
      </c>
      <c r="S666" t="s">
        <v>6</v>
      </c>
    </row>
    <row r="667" spans="1:19">
      <c r="A667" s="10">
        <v>659</v>
      </c>
      <c r="B667" t="s">
        <v>1213</v>
      </c>
      <c r="C667" t="s">
        <v>169</v>
      </c>
      <c r="D667" t="s">
        <v>181</v>
      </c>
      <c r="E667" s="10" t="s">
        <v>682</v>
      </c>
      <c r="F667">
        <v>13000</v>
      </c>
      <c r="G667">
        <v>0</v>
      </c>
      <c r="H667">
        <v>25</v>
      </c>
      <c r="I667">
        <v>373.1</v>
      </c>
      <c r="J667">
        <v>395.2</v>
      </c>
      <c r="K667">
        <v>921.7</v>
      </c>
      <c r="L667">
        <v>923</v>
      </c>
      <c r="M667">
        <v>149.5</v>
      </c>
      <c r="N667">
        <v>0</v>
      </c>
      <c r="O667">
        <v>0</v>
      </c>
      <c r="P667">
        <v>0</v>
      </c>
      <c r="Q667">
        <v>793.3</v>
      </c>
      <c r="R667">
        <v>12206.7</v>
      </c>
      <c r="S667" t="s">
        <v>4</v>
      </c>
    </row>
    <row r="668" spans="1:19">
      <c r="A668" s="10">
        <v>660</v>
      </c>
      <c r="B668" t="s">
        <v>1184</v>
      </c>
      <c r="C668" t="s">
        <v>169</v>
      </c>
      <c r="D668" t="s">
        <v>181</v>
      </c>
      <c r="E668" s="10" t="s">
        <v>682</v>
      </c>
      <c r="F668">
        <v>13000</v>
      </c>
      <c r="G668">
        <v>0</v>
      </c>
      <c r="H668">
        <v>25</v>
      </c>
      <c r="I668">
        <v>373.1</v>
      </c>
      <c r="J668">
        <v>395.2</v>
      </c>
      <c r="K668">
        <v>921.7</v>
      </c>
      <c r="L668">
        <v>923</v>
      </c>
      <c r="M668">
        <v>149.5</v>
      </c>
      <c r="N668">
        <v>0</v>
      </c>
      <c r="O668">
        <v>0</v>
      </c>
      <c r="P668">
        <v>0</v>
      </c>
      <c r="Q668">
        <v>793.3</v>
      </c>
      <c r="R668">
        <v>12206.7</v>
      </c>
      <c r="S668" t="s">
        <v>6</v>
      </c>
    </row>
    <row r="669" spans="1:19">
      <c r="A669" s="10">
        <v>661</v>
      </c>
      <c r="B669" t="s">
        <v>1214</v>
      </c>
      <c r="C669" t="s">
        <v>169</v>
      </c>
      <c r="D669" t="s">
        <v>181</v>
      </c>
      <c r="E669" s="10" t="s">
        <v>682</v>
      </c>
      <c r="F669">
        <v>13000</v>
      </c>
      <c r="G669">
        <v>0</v>
      </c>
      <c r="H669">
        <v>25</v>
      </c>
      <c r="I669">
        <v>373.1</v>
      </c>
      <c r="J669">
        <v>395.2</v>
      </c>
      <c r="K669">
        <v>921.7</v>
      </c>
      <c r="L669">
        <v>923</v>
      </c>
      <c r="M669">
        <v>149.5</v>
      </c>
      <c r="N669">
        <v>0</v>
      </c>
      <c r="O669">
        <v>0</v>
      </c>
      <c r="P669">
        <v>0</v>
      </c>
      <c r="Q669">
        <v>793.3</v>
      </c>
      <c r="R669">
        <v>12206.7</v>
      </c>
      <c r="S669" t="s">
        <v>6</v>
      </c>
    </row>
    <row r="670" spans="1:19">
      <c r="A670" s="10">
        <v>662</v>
      </c>
      <c r="B670" t="s">
        <v>1135</v>
      </c>
      <c r="C670" t="s">
        <v>169</v>
      </c>
      <c r="D670" t="s">
        <v>181</v>
      </c>
      <c r="E670" s="10" t="s">
        <v>682</v>
      </c>
      <c r="F670">
        <v>13000</v>
      </c>
      <c r="G670">
        <v>0</v>
      </c>
      <c r="H670">
        <v>25</v>
      </c>
      <c r="I670">
        <v>373.1</v>
      </c>
      <c r="J670">
        <v>395.2</v>
      </c>
      <c r="K670">
        <v>921.7</v>
      </c>
      <c r="L670">
        <v>923</v>
      </c>
      <c r="M670">
        <v>149.5</v>
      </c>
      <c r="N670">
        <v>0</v>
      </c>
      <c r="O670">
        <v>0</v>
      </c>
      <c r="P670">
        <v>0</v>
      </c>
      <c r="Q670">
        <v>793.3</v>
      </c>
      <c r="R670">
        <v>12206.7</v>
      </c>
      <c r="S670" t="s">
        <v>4</v>
      </c>
    </row>
    <row r="671" spans="1:19">
      <c r="A671" s="10">
        <v>663</v>
      </c>
      <c r="B671" t="s">
        <v>1185</v>
      </c>
      <c r="C671" t="s">
        <v>169</v>
      </c>
      <c r="D671" t="s">
        <v>181</v>
      </c>
      <c r="E671" s="10" t="s">
        <v>682</v>
      </c>
      <c r="F671">
        <v>13000</v>
      </c>
      <c r="G671">
        <v>0</v>
      </c>
      <c r="H671">
        <v>25</v>
      </c>
      <c r="I671">
        <v>373.1</v>
      </c>
      <c r="J671">
        <v>395.2</v>
      </c>
      <c r="K671">
        <v>921.7</v>
      </c>
      <c r="L671">
        <v>923</v>
      </c>
      <c r="M671">
        <v>149.5</v>
      </c>
      <c r="N671">
        <v>0</v>
      </c>
      <c r="O671">
        <v>0</v>
      </c>
      <c r="P671">
        <v>0</v>
      </c>
      <c r="Q671">
        <v>793.3</v>
      </c>
      <c r="R671">
        <v>12206.7</v>
      </c>
      <c r="S671" t="s">
        <v>6</v>
      </c>
    </row>
    <row r="672" spans="1:19">
      <c r="A672" s="10">
        <v>664</v>
      </c>
      <c r="B672" t="s">
        <v>1171</v>
      </c>
      <c r="C672" t="s">
        <v>169</v>
      </c>
      <c r="D672" t="s">
        <v>181</v>
      </c>
      <c r="E672" s="10" t="s">
        <v>682</v>
      </c>
      <c r="F672">
        <v>13000</v>
      </c>
      <c r="G672">
        <v>0</v>
      </c>
      <c r="H672">
        <v>25</v>
      </c>
      <c r="I672">
        <v>373.1</v>
      </c>
      <c r="J672">
        <v>395.2</v>
      </c>
      <c r="K672">
        <v>921.7</v>
      </c>
      <c r="L672">
        <v>923</v>
      </c>
      <c r="M672">
        <v>149.5</v>
      </c>
      <c r="N672">
        <v>0</v>
      </c>
      <c r="O672">
        <v>0</v>
      </c>
      <c r="P672">
        <v>0</v>
      </c>
      <c r="Q672">
        <v>793.3</v>
      </c>
      <c r="R672">
        <v>12206.7</v>
      </c>
      <c r="S672" t="s">
        <v>6</v>
      </c>
    </row>
    <row r="673" spans="1:19">
      <c r="A673" s="10">
        <v>665</v>
      </c>
      <c r="B673" t="s">
        <v>1136</v>
      </c>
      <c r="C673" t="s">
        <v>169</v>
      </c>
      <c r="D673" t="s">
        <v>181</v>
      </c>
      <c r="E673" s="10" t="s">
        <v>682</v>
      </c>
      <c r="F673">
        <v>13000</v>
      </c>
      <c r="G673">
        <v>0</v>
      </c>
      <c r="H673">
        <v>25</v>
      </c>
      <c r="I673">
        <v>373.1</v>
      </c>
      <c r="J673">
        <v>395.2</v>
      </c>
      <c r="K673">
        <v>921.7</v>
      </c>
      <c r="L673">
        <v>923</v>
      </c>
      <c r="M673">
        <v>149.5</v>
      </c>
      <c r="N673">
        <v>0</v>
      </c>
      <c r="O673">
        <v>0</v>
      </c>
      <c r="P673">
        <v>0</v>
      </c>
      <c r="Q673">
        <v>793.3</v>
      </c>
      <c r="R673">
        <v>12206.7</v>
      </c>
      <c r="S673" t="s">
        <v>6</v>
      </c>
    </row>
    <row r="674" spans="1:19">
      <c r="A674" s="10">
        <v>666</v>
      </c>
      <c r="B674" t="s">
        <v>1137</v>
      </c>
      <c r="C674" t="s">
        <v>169</v>
      </c>
      <c r="D674" t="s">
        <v>181</v>
      </c>
      <c r="E674" s="10" t="s">
        <v>682</v>
      </c>
      <c r="F674">
        <v>13000</v>
      </c>
      <c r="G674">
        <v>0</v>
      </c>
      <c r="H674">
        <v>25</v>
      </c>
      <c r="I674">
        <v>373.1</v>
      </c>
      <c r="J674">
        <v>395.2</v>
      </c>
      <c r="K674">
        <v>921.7</v>
      </c>
      <c r="L674">
        <v>923</v>
      </c>
      <c r="M674">
        <v>149.5</v>
      </c>
      <c r="N674">
        <v>0</v>
      </c>
      <c r="O674">
        <v>0</v>
      </c>
      <c r="P674">
        <v>0</v>
      </c>
      <c r="Q674">
        <v>793.3</v>
      </c>
      <c r="R674">
        <v>12206.7</v>
      </c>
      <c r="S674" t="s">
        <v>4</v>
      </c>
    </row>
    <row r="675" spans="1:19">
      <c r="A675" s="10">
        <v>667</v>
      </c>
      <c r="B675" t="s">
        <v>1138</v>
      </c>
      <c r="C675" t="s">
        <v>169</v>
      </c>
      <c r="D675" t="s">
        <v>181</v>
      </c>
      <c r="E675" s="10" t="s">
        <v>682</v>
      </c>
      <c r="F675">
        <v>13000</v>
      </c>
      <c r="G675">
        <v>0</v>
      </c>
      <c r="H675">
        <v>25</v>
      </c>
      <c r="I675">
        <v>373.1</v>
      </c>
      <c r="J675">
        <v>395.2</v>
      </c>
      <c r="K675">
        <v>921.7</v>
      </c>
      <c r="L675">
        <v>923</v>
      </c>
      <c r="M675">
        <v>149.5</v>
      </c>
      <c r="N675">
        <v>0</v>
      </c>
      <c r="O675">
        <v>0</v>
      </c>
      <c r="P675">
        <v>0</v>
      </c>
      <c r="Q675">
        <v>793.3</v>
      </c>
      <c r="R675">
        <v>12206.7</v>
      </c>
      <c r="S675" t="s">
        <v>6</v>
      </c>
    </row>
    <row r="676" spans="1:19">
      <c r="A676" s="10">
        <v>668</v>
      </c>
      <c r="B676" t="s">
        <v>1215</v>
      </c>
      <c r="C676" t="s">
        <v>169</v>
      </c>
      <c r="D676" t="s">
        <v>181</v>
      </c>
      <c r="E676" s="10" t="s">
        <v>682</v>
      </c>
      <c r="F676">
        <v>13000</v>
      </c>
      <c r="G676">
        <v>0</v>
      </c>
      <c r="H676">
        <v>25</v>
      </c>
      <c r="I676">
        <v>373.1</v>
      </c>
      <c r="J676">
        <v>395.2</v>
      </c>
      <c r="K676">
        <v>921.7</v>
      </c>
      <c r="L676">
        <v>923</v>
      </c>
      <c r="M676">
        <v>149.5</v>
      </c>
      <c r="N676">
        <v>0</v>
      </c>
      <c r="O676">
        <v>0</v>
      </c>
      <c r="P676">
        <v>0</v>
      </c>
      <c r="Q676">
        <v>793.3</v>
      </c>
      <c r="R676">
        <v>12206.7</v>
      </c>
      <c r="S676" t="s">
        <v>6</v>
      </c>
    </row>
    <row r="677" spans="1:19">
      <c r="A677" s="10">
        <v>669</v>
      </c>
      <c r="B677" t="s">
        <v>1139</v>
      </c>
      <c r="C677" t="s">
        <v>169</v>
      </c>
      <c r="D677" t="s">
        <v>181</v>
      </c>
      <c r="E677" s="10" t="s">
        <v>682</v>
      </c>
      <c r="F677">
        <v>13000</v>
      </c>
      <c r="G677">
        <v>0</v>
      </c>
      <c r="H677">
        <v>25</v>
      </c>
      <c r="I677">
        <v>373.1</v>
      </c>
      <c r="J677">
        <v>395.2</v>
      </c>
      <c r="K677">
        <v>921.7</v>
      </c>
      <c r="L677">
        <v>923</v>
      </c>
      <c r="M677">
        <v>149.5</v>
      </c>
      <c r="N677">
        <v>0</v>
      </c>
      <c r="O677">
        <v>0</v>
      </c>
      <c r="P677">
        <v>0</v>
      </c>
      <c r="Q677">
        <v>793.3</v>
      </c>
      <c r="R677">
        <v>12206.7</v>
      </c>
      <c r="S677" t="s">
        <v>6</v>
      </c>
    </row>
    <row r="678" spans="1:19">
      <c r="A678" s="10">
        <v>670</v>
      </c>
      <c r="B678" t="s">
        <v>1164</v>
      </c>
      <c r="C678" t="s">
        <v>747</v>
      </c>
      <c r="D678" t="s">
        <v>181</v>
      </c>
      <c r="E678" s="10" t="s">
        <v>682</v>
      </c>
      <c r="F678">
        <v>13000</v>
      </c>
      <c r="G678">
        <v>0</v>
      </c>
      <c r="H678">
        <v>25</v>
      </c>
      <c r="I678">
        <v>373.1</v>
      </c>
      <c r="J678">
        <v>395.2</v>
      </c>
      <c r="K678">
        <v>921.7</v>
      </c>
      <c r="L678">
        <v>923</v>
      </c>
      <c r="M678">
        <v>149.5</v>
      </c>
      <c r="N678">
        <v>0</v>
      </c>
      <c r="O678">
        <v>0</v>
      </c>
      <c r="P678">
        <v>0</v>
      </c>
      <c r="Q678">
        <v>793.3</v>
      </c>
      <c r="R678">
        <v>12206.7</v>
      </c>
      <c r="S678" t="s">
        <v>4</v>
      </c>
    </row>
    <row r="679" spans="1:19">
      <c r="A679" s="10">
        <v>671</v>
      </c>
      <c r="B679" t="s">
        <v>1140</v>
      </c>
      <c r="C679" t="s">
        <v>169</v>
      </c>
      <c r="D679" t="s">
        <v>181</v>
      </c>
      <c r="E679" s="10" t="s">
        <v>682</v>
      </c>
      <c r="F679">
        <v>13000</v>
      </c>
      <c r="G679">
        <v>0</v>
      </c>
      <c r="H679">
        <v>25</v>
      </c>
      <c r="I679">
        <v>373.1</v>
      </c>
      <c r="J679">
        <v>395.2</v>
      </c>
      <c r="K679">
        <v>921.7</v>
      </c>
      <c r="L679">
        <v>923</v>
      </c>
      <c r="M679">
        <v>149.5</v>
      </c>
      <c r="N679">
        <v>0</v>
      </c>
      <c r="O679">
        <v>0</v>
      </c>
      <c r="P679">
        <v>0</v>
      </c>
      <c r="Q679">
        <v>793.3</v>
      </c>
      <c r="R679">
        <v>12206.7</v>
      </c>
      <c r="S679" t="s">
        <v>4</v>
      </c>
    </row>
    <row r="680" spans="1:19">
      <c r="A680" s="10">
        <v>672</v>
      </c>
      <c r="B680" t="s">
        <v>1186</v>
      </c>
      <c r="C680" t="s">
        <v>169</v>
      </c>
      <c r="D680" t="s">
        <v>181</v>
      </c>
      <c r="E680" s="10" t="s">
        <v>682</v>
      </c>
      <c r="F680">
        <v>13000</v>
      </c>
      <c r="G680">
        <v>0</v>
      </c>
      <c r="H680">
        <v>25</v>
      </c>
      <c r="I680">
        <v>373.1</v>
      </c>
      <c r="J680">
        <v>395.2</v>
      </c>
      <c r="K680">
        <v>921.7</v>
      </c>
      <c r="L680">
        <v>923</v>
      </c>
      <c r="M680">
        <v>149.5</v>
      </c>
      <c r="N680">
        <v>0</v>
      </c>
      <c r="O680">
        <v>0</v>
      </c>
      <c r="P680">
        <v>0</v>
      </c>
      <c r="Q680">
        <v>793.3</v>
      </c>
      <c r="R680">
        <v>12206.7</v>
      </c>
      <c r="S680" t="s">
        <v>4</v>
      </c>
    </row>
    <row r="681" spans="1:19">
      <c r="A681" s="10">
        <v>673</v>
      </c>
      <c r="B681" t="s">
        <v>1169</v>
      </c>
      <c r="C681" t="s">
        <v>169</v>
      </c>
      <c r="D681" t="s">
        <v>181</v>
      </c>
      <c r="E681" s="10" t="s">
        <v>682</v>
      </c>
      <c r="F681">
        <v>13000</v>
      </c>
      <c r="G681">
        <v>0</v>
      </c>
      <c r="H681">
        <v>25</v>
      </c>
      <c r="I681">
        <v>373.1</v>
      </c>
      <c r="J681">
        <v>395.2</v>
      </c>
      <c r="K681">
        <v>921.7</v>
      </c>
      <c r="L681">
        <v>923</v>
      </c>
      <c r="M681">
        <v>149.5</v>
      </c>
      <c r="N681">
        <v>0</v>
      </c>
      <c r="O681">
        <v>0</v>
      </c>
      <c r="P681">
        <v>0</v>
      </c>
      <c r="Q681">
        <v>793.3</v>
      </c>
      <c r="R681">
        <v>12206.7</v>
      </c>
      <c r="S681" t="s">
        <v>6</v>
      </c>
    </row>
    <row r="682" spans="1:19">
      <c r="A682" s="10">
        <v>674</v>
      </c>
      <c r="B682" t="s">
        <v>1141</v>
      </c>
      <c r="C682" t="s">
        <v>169</v>
      </c>
      <c r="D682" t="s">
        <v>181</v>
      </c>
      <c r="E682" s="10" t="s">
        <v>682</v>
      </c>
      <c r="F682">
        <v>13000</v>
      </c>
      <c r="G682">
        <v>0</v>
      </c>
      <c r="H682">
        <v>25</v>
      </c>
      <c r="I682">
        <v>373.1</v>
      </c>
      <c r="J682">
        <v>395.2</v>
      </c>
      <c r="K682">
        <v>921.7</v>
      </c>
      <c r="L682">
        <v>923</v>
      </c>
      <c r="M682">
        <v>149.5</v>
      </c>
      <c r="N682">
        <v>0</v>
      </c>
      <c r="O682">
        <v>0</v>
      </c>
      <c r="P682">
        <v>0</v>
      </c>
      <c r="Q682">
        <v>793.3</v>
      </c>
      <c r="R682">
        <v>12206.7</v>
      </c>
      <c r="S682" t="s">
        <v>4</v>
      </c>
    </row>
    <row r="683" spans="1:19">
      <c r="A683" s="10">
        <v>675</v>
      </c>
      <c r="B683" t="s">
        <v>1216</v>
      </c>
      <c r="C683" t="s">
        <v>169</v>
      </c>
      <c r="D683" t="s">
        <v>181</v>
      </c>
      <c r="E683" s="10" t="s">
        <v>682</v>
      </c>
      <c r="F683">
        <v>13000</v>
      </c>
      <c r="G683">
        <v>0</v>
      </c>
      <c r="H683">
        <v>25</v>
      </c>
      <c r="I683">
        <v>373.1</v>
      </c>
      <c r="J683">
        <v>395.2</v>
      </c>
      <c r="K683">
        <v>921.7</v>
      </c>
      <c r="L683">
        <v>923</v>
      </c>
      <c r="M683">
        <v>149.5</v>
      </c>
      <c r="N683">
        <v>0</v>
      </c>
      <c r="O683">
        <v>0</v>
      </c>
      <c r="P683">
        <v>0</v>
      </c>
      <c r="Q683">
        <v>793.3</v>
      </c>
      <c r="R683">
        <v>12206.7</v>
      </c>
      <c r="S683" t="s">
        <v>4</v>
      </c>
    </row>
    <row r="684" spans="1:19">
      <c r="A684" s="10">
        <v>676</v>
      </c>
      <c r="B684" t="s">
        <v>1187</v>
      </c>
      <c r="C684" t="s">
        <v>169</v>
      </c>
      <c r="D684" t="s">
        <v>181</v>
      </c>
      <c r="E684" s="10" t="s">
        <v>682</v>
      </c>
      <c r="F684">
        <v>13000</v>
      </c>
      <c r="G684">
        <v>0</v>
      </c>
      <c r="H684">
        <v>25</v>
      </c>
      <c r="I684">
        <v>373.1</v>
      </c>
      <c r="J684">
        <v>395.2</v>
      </c>
      <c r="K684">
        <v>921.7</v>
      </c>
      <c r="L684">
        <v>923</v>
      </c>
      <c r="M684">
        <v>149.5</v>
      </c>
      <c r="N684">
        <v>0</v>
      </c>
      <c r="O684">
        <v>0</v>
      </c>
      <c r="P684">
        <v>0</v>
      </c>
      <c r="Q684">
        <v>793.3</v>
      </c>
      <c r="R684">
        <v>12206.7</v>
      </c>
      <c r="S684" t="s">
        <v>4</v>
      </c>
    </row>
    <row r="685" spans="1:19">
      <c r="A685" s="10">
        <v>677</v>
      </c>
      <c r="B685" t="s">
        <v>1142</v>
      </c>
      <c r="C685" t="s">
        <v>169</v>
      </c>
      <c r="D685" t="s">
        <v>181</v>
      </c>
      <c r="E685" s="10" t="s">
        <v>682</v>
      </c>
      <c r="F685">
        <v>13000</v>
      </c>
      <c r="G685">
        <v>0</v>
      </c>
      <c r="H685">
        <v>25</v>
      </c>
      <c r="I685">
        <v>373.1</v>
      </c>
      <c r="J685">
        <v>395.2</v>
      </c>
      <c r="K685">
        <v>921.7</v>
      </c>
      <c r="L685">
        <v>923</v>
      </c>
      <c r="M685">
        <v>149.5</v>
      </c>
      <c r="N685">
        <v>0</v>
      </c>
      <c r="O685">
        <v>0</v>
      </c>
      <c r="P685">
        <v>0</v>
      </c>
      <c r="Q685">
        <v>793.3</v>
      </c>
      <c r="R685">
        <v>12206.7</v>
      </c>
      <c r="S685" t="s">
        <v>6</v>
      </c>
    </row>
    <row r="686" spans="1:19">
      <c r="A686" s="10">
        <v>678</v>
      </c>
      <c r="B686" t="s">
        <v>1217</v>
      </c>
      <c r="C686" t="s">
        <v>169</v>
      </c>
      <c r="D686" t="s">
        <v>181</v>
      </c>
      <c r="E686" s="10" t="s">
        <v>682</v>
      </c>
      <c r="F686">
        <v>13000</v>
      </c>
      <c r="G686">
        <v>0</v>
      </c>
      <c r="H686">
        <v>25</v>
      </c>
      <c r="I686">
        <v>373.1</v>
      </c>
      <c r="J686">
        <v>395.2</v>
      </c>
      <c r="K686">
        <v>921.7</v>
      </c>
      <c r="L686">
        <v>923</v>
      </c>
      <c r="M686">
        <v>149.5</v>
      </c>
      <c r="N686">
        <v>0</v>
      </c>
      <c r="O686">
        <v>2700.24</v>
      </c>
      <c r="P686">
        <v>0</v>
      </c>
      <c r="Q686">
        <v>3493.54</v>
      </c>
      <c r="R686">
        <v>9506.4599999999991</v>
      </c>
      <c r="S686" t="s">
        <v>4</v>
      </c>
    </row>
    <row r="687" spans="1:19">
      <c r="A687" s="10">
        <v>679</v>
      </c>
      <c r="B687" t="s">
        <v>1143</v>
      </c>
      <c r="C687" t="s">
        <v>169</v>
      </c>
      <c r="D687" t="s">
        <v>181</v>
      </c>
      <c r="E687" s="10" t="s">
        <v>682</v>
      </c>
      <c r="F687">
        <v>13000</v>
      </c>
      <c r="G687">
        <v>0</v>
      </c>
      <c r="H687">
        <v>25</v>
      </c>
      <c r="I687">
        <v>373.1</v>
      </c>
      <c r="J687">
        <v>395.2</v>
      </c>
      <c r="K687">
        <v>921.7</v>
      </c>
      <c r="L687">
        <v>923</v>
      </c>
      <c r="M687">
        <v>149.5</v>
      </c>
      <c r="N687">
        <v>0</v>
      </c>
      <c r="O687">
        <v>0</v>
      </c>
      <c r="P687">
        <v>0</v>
      </c>
      <c r="Q687">
        <v>793.3</v>
      </c>
      <c r="R687">
        <v>12206.7</v>
      </c>
      <c r="S687" t="s">
        <v>6</v>
      </c>
    </row>
    <row r="688" spans="1:19">
      <c r="A688" s="10">
        <v>680</v>
      </c>
      <c r="B688" t="s">
        <v>1218</v>
      </c>
      <c r="C688" t="s">
        <v>169</v>
      </c>
      <c r="D688" t="s">
        <v>181</v>
      </c>
      <c r="E688" s="10" t="s">
        <v>682</v>
      </c>
      <c r="F688">
        <v>13000</v>
      </c>
      <c r="G688">
        <v>0</v>
      </c>
      <c r="H688">
        <v>25</v>
      </c>
      <c r="I688">
        <v>373.1</v>
      </c>
      <c r="J688">
        <v>395.2</v>
      </c>
      <c r="K688">
        <v>921.7</v>
      </c>
      <c r="L688">
        <v>923</v>
      </c>
      <c r="M688">
        <v>149.5</v>
      </c>
      <c r="N688">
        <v>0</v>
      </c>
      <c r="O688">
        <v>0</v>
      </c>
      <c r="P688">
        <v>0</v>
      </c>
      <c r="Q688">
        <v>793.3</v>
      </c>
      <c r="R688">
        <v>12206.7</v>
      </c>
      <c r="S688" t="s">
        <v>4</v>
      </c>
    </row>
    <row r="689" spans="1:19">
      <c r="A689" s="10">
        <v>681</v>
      </c>
      <c r="B689" t="s">
        <v>1144</v>
      </c>
      <c r="C689" t="s">
        <v>169</v>
      </c>
      <c r="D689" t="s">
        <v>181</v>
      </c>
      <c r="E689" s="10" t="s">
        <v>682</v>
      </c>
      <c r="F689">
        <v>13000</v>
      </c>
      <c r="G689">
        <v>0</v>
      </c>
      <c r="H689">
        <v>25</v>
      </c>
      <c r="I689">
        <v>373.1</v>
      </c>
      <c r="J689">
        <v>395.2</v>
      </c>
      <c r="K689">
        <v>921.7</v>
      </c>
      <c r="L689">
        <v>923</v>
      </c>
      <c r="M689">
        <v>149.5</v>
      </c>
      <c r="N689">
        <v>0</v>
      </c>
      <c r="O689">
        <v>0</v>
      </c>
      <c r="P689">
        <v>0</v>
      </c>
      <c r="Q689">
        <v>793.3</v>
      </c>
      <c r="R689">
        <v>12206.7</v>
      </c>
      <c r="S689" t="s">
        <v>6</v>
      </c>
    </row>
    <row r="690" spans="1:19">
      <c r="A690" s="10">
        <v>682</v>
      </c>
      <c r="B690" t="s">
        <v>1145</v>
      </c>
      <c r="C690" t="s">
        <v>169</v>
      </c>
      <c r="D690" t="s">
        <v>181</v>
      </c>
      <c r="E690" s="10" t="s">
        <v>682</v>
      </c>
      <c r="F690">
        <v>13000</v>
      </c>
      <c r="G690">
        <v>0</v>
      </c>
      <c r="H690">
        <v>25</v>
      </c>
      <c r="I690">
        <v>373.1</v>
      </c>
      <c r="J690">
        <v>395.2</v>
      </c>
      <c r="K690">
        <v>921.7</v>
      </c>
      <c r="L690">
        <v>923</v>
      </c>
      <c r="M690">
        <v>149.5</v>
      </c>
      <c r="N690">
        <v>0</v>
      </c>
      <c r="O690">
        <v>0</v>
      </c>
      <c r="P690">
        <v>0</v>
      </c>
      <c r="Q690">
        <v>793.3</v>
      </c>
      <c r="R690">
        <v>12206.7</v>
      </c>
      <c r="S690" t="s">
        <v>6</v>
      </c>
    </row>
    <row r="691" spans="1:19">
      <c r="A691" s="10">
        <v>683</v>
      </c>
      <c r="B691" t="s">
        <v>1146</v>
      </c>
      <c r="C691" t="s">
        <v>169</v>
      </c>
      <c r="D691" t="s">
        <v>181</v>
      </c>
      <c r="E691" s="10" t="s">
        <v>682</v>
      </c>
      <c r="F691">
        <v>13000</v>
      </c>
      <c r="G691">
        <v>0</v>
      </c>
      <c r="H691">
        <v>25</v>
      </c>
      <c r="I691">
        <v>373.1</v>
      </c>
      <c r="J691">
        <v>395.2</v>
      </c>
      <c r="K691">
        <v>921.7</v>
      </c>
      <c r="L691">
        <v>923</v>
      </c>
      <c r="M691">
        <v>149.5</v>
      </c>
      <c r="N691">
        <v>0</v>
      </c>
      <c r="O691">
        <v>0</v>
      </c>
      <c r="P691">
        <v>0</v>
      </c>
      <c r="Q691">
        <v>793.3</v>
      </c>
      <c r="R691">
        <v>12206.7</v>
      </c>
      <c r="S691" t="s">
        <v>4</v>
      </c>
    </row>
    <row r="692" spans="1:19">
      <c r="A692" s="10">
        <v>684</v>
      </c>
      <c r="B692" t="s">
        <v>1219</v>
      </c>
      <c r="C692" t="s">
        <v>169</v>
      </c>
      <c r="D692" t="s">
        <v>181</v>
      </c>
      <c r="E692" s="10" t="s">
        <v>682</v>
      </c>
      <c r="F692">
        <v>13000</v>
      </c>
      <c r="G692">
        <v>0</v>
      </c>
      <c r="H692">
        <v>25</v>
      </c>
      <c r="I692">
        <v>373.1</v>
      </c>
      <c r="J692">
        <v>395.2</v>
      </c>
      <c r="K692">
        <v>921.7</v>
      </c>
      <c r="L692">
        <v>923</v>
      </c>
      <c r="M692">
        <v>149.5</v>
      </c>
      <c r="N692">
        <v>0</v>
      </c>
      <c r="O692">
        <v>0</v>
      </c>
      <c r="P692">
        <v>0</v>
      </c>
      <c r="Q692">
        <v>793.3</v>
      </c>
      <c r="R692">
        <v>12206.7</v>
      </c>
      <c r="S692" t="s">
        <v>6</v>
      </c>
    </row>
    <row r="693" spans="1:19">
      <c r="A693" s="10">
        <v>685</v>
      </c>
      <c r="B693" t="s">
        <v>1188</v>
      </c>
      <c r="C693" t="s">
        <v>866</v>
      </c>
      <c r="D693" t="s">
        <v>181</v>
      </c>
      <c r="E693" s="10" t="s">
        <v>682</v>
      </c>
      <c r="F693">
        <v>13000</v>
      </c>
      <c r="G693">
        <v>0</v>
      </c>
      <c r="H693">
        <v>25</v>
      </c>
      <c r="I693">
        <v>373.1</v>
      </c>
      <c r="J693">
        <v>395.2</v>
      </c>
      <c r="K693">
        <v>921.7</v>
      </c>
      <c r="L693">
        <v>923</v>
      </c>
      <c r="M693">
        <v>149.5</v>
      </c>
      <c r="N693">
        <v>0</v>
      </c>
      <c r="O693">
        <v>0</v>
      </c>
      <c r="P693">
        <v>0</v>
      </c>
      <c r="Q693">
        <v>793.3</v>
      </c>
      <c r="R693">
        <v>12206.7</v>
      </c>
      <c r="S693" t="s">
        <v>6</v>
      </c>
    </row>
    <row r="694" spans="1:19">
      <c r="A694" s="10">
        <v>686</v>
      </c>
      <c r="B694" t="s">
        <v>1220</v>
      </c>
      <c r="C694" t="s">
        <v>169</v>
      </c>
      <c r="D694" t="s">
        <v>181</v>
      </c>
      <c r="E694" s="10" t="s">
        <v>682</v>
      </c>
      <c r="F694">
        <v>13000</v>
      </c>
      <c r="G694">
        <v>0</v>
      </c>
      <c r="H694">
        <v>25</v>
      </c>
      <c r="I694">
        <v>373.1</v>
      </c>
      <c r="J694">
        <v>395.2</v>
      </c>
      <c r="K694">
        <v>921.7</v>
      </c>
      <c r="L694">
        <v>923</v>
      </c>
      <c r="M694">
        <v>149.5</v>
      </c>
      <c r="N694">
        <v>0</v>
      </c>
      <c r="O694">
        <v>0</v>
      </c>
      <c r="P694">
        <v>0</v>
      </c>
      <c r="Q694">
        <v>793.3</v>
      </c>
      <c r="R694">
        <v>12206.7</v>
      </c>
      <c r="S694" t="s">
        <v>6</v>
      </c>
    </row>
    <row r="695" spans="1:19">
      <c r="A695" s="10">
        <v>687</v>
      </c>
      <c r="B695" t="s">
        <v>1189</v>
      </c>
      <c r="C695" t="s">
        <v>169</v>
      </c>
      <c r="D695" t="s">
        <v>181</v>
      </c>
      <c r="E695" s="10" t="s">
        <v>682</v>
      </c>
      <c r="F695">
        <v>13000</v>
      </c>
      <c r="G695">
        <v>0</v>
      </c>
      <c r="H695">
        <v>25</v>
      </c>
      <c r="I695">
        <v>373.1</v>
      </c>
      <c r="J695">
        <v>395.2</v>
      </c>
      <c r="K695">
        <v>921.7</v>
      </c>
      <c r="L695">
        <v>923</v>
      </c>
      <c r="M695">
        <v>149.5</v>
      </c>
      <c r="N695">
        <v>0</v>
      </c>
      <c r="O695">
        <v>0</v>
      </c>
      <c r="P695">
        <v>0</v>
      </c>
      <c r="Q695">
        <v>793.3</v>
      </c>
      <c r="R695">
        <v>12206.7</v>
      </c>
      <c r="S695" t="s">
        <v>6</v>
      </c>
    </row>
    <row r="696" spans="1:19">
      <c r="A696" s="10">
        <v>688</v>
      </c>
      <c r="B696" t="s">
        <v>1147</v>
      </c>
      <c r="C696" t="s">
        <v>169</v>
      </c>
      <c r="D696" t="s">
        <v>181</v>
      </c>
      <c r="E696" s="10" t="s">
        <v>682</v>
      </c>
      <c r="F696">
        <v>13000</v>
      </c>
      <c r="G696">
        <v>0</v>
      </c>
      <c r="H696">
        <v>25</v>
      </c>
      <c r="I696">
        <v>373.1</v>
      </c>
      <c r="J696">
        <v>395.2</v>
      </c>
      <c r="K696">
        <v>921.7</v>
      </c>
      <c r="L696">
        <v>923</v>
      </c>
      <c r="M696">
        <v>149.5</v>
      </c>
      <c r="N696">
        <v>0</v>
      </c>
      <c r="O696">
        <v>0</v>
      </c>
      <c r="P696">
        <v>0</v>
      </c>
      <c r="Q696">
        <v>793.3</v>
      </c>
      <c r="R696">
        <v>12206.7</v>
      </c>
      <c r="S696" t="s">
        <v>6</v>
      </c>
    </row>
    <row r="697" spans="1:19">
      <c r="A697" s="10">
        <v>689</v>
      </c>
      <c r="B697" t="s">
        <v>1148</v>
      </c>
      <c r="C697" t="s">
        <v>169</v>
      </c>
      <c r="D697" t="s">
        <v>181</v>
      </c>
      <c r="E697" s="10" t="s">
        <v>682</v>
      </c>
      <c r="F697">
        <v>13000</v>
      </c>
      <c r="G697">
        <v>0</v>
      </c>
      <c r="H697">
        <v>25</v>
      </c>
      <c r="I697">
        <v>373.1</v>
      </c>
      <c r="J697">
        <v>395.2</v>
      </c>
      <c r="K697">
        <v>921.7</v>
      </c>
      <c r="L697">
        <v>923</v>
      </c>
      <c r="M697">
        <v>149.5</v>
      </c>
      <c r="N697">
        <v>0</v>
      </c>
      <c r="O697">
        <v>0</v>
      </c>
      <c r="P697">
        <v>0</v>
      </c>
      <c r="Q697">
        <v>793.3</v>
      </c>
      <c r="R697">
        <v>12206.7</v>
      </c>
      <c r="S697" t="s">
        <v>4</v>
      </c>
    </row>
    <row r="698" spans="1:19">
      <c r="A698" s="10">
        <v>690</v>
      </c>
      <c r="B698" t="s">
        <v>1221</v>
      </c>
      <c r="C698" t="s">
        <v>169</v>
      </c>
      <c r="D698" t="s">
        <v>181</v>
      </c>
      <c r="E698" s="10" t="s">
        <v>682</v>
      </c>
      <c r="F698">
        <v>13000</v>
      </c>
      <c r="G698">
        <v>0</v>
      </c>
      <c r="H698">
        <v>25</v>
      </c>
      <c r="I698">
        <v>373.1</v>
      </c>
      <c r="J698">
        <v>395.2</v>
      </c>
      <c r="K698">
        <v>921.7</v>
      </c>
      <c r="L698">
        <v>923</v>
      </c>
      <c r="M698">
        <v>149.5</v>
      </c>
      <c r="N698">
        <v>0</v>
      </c>
      <c r="O698">
        <v>0</v>
      </c>
      <c r="P698">
        <v>0</v>
      </c>
      <c r="Q698">
        <v>793.3</v>
      </c>
      <c r="R698">
        <v>12206.7</v>
      </c>
      <c r="S698" t="s">
        <v>4</v>
      </c>
    </row>
    <row r="699" spans="1:19">
      <c r="A699" s="10">
        <v>691</v>
      </c>
      <c r="B699" t="s">
        <v>1195</v>
      </c>
      <c r="C699" t="s">
        <v>747</v>
      </c>
      <c r="D699" t="s">
        <v>181</v>
      </c>
      <c r="E699" s="10" t="s">
        <v>682</v>
      </c>
      <c r="F699">
        <v>13000</v>
      </c>
      <c r="G699">
        <v>0</v>
      </c>
      <c r="H699">
        <v>25</v>
      </c>
      <c r="I699">
        <v>373.1</v>
      </c>
      <c r="J699">
        <v>395.2</v>
      </c>
      <c r="K699">
        <v>921.7</v>
      </c>
      <c r="L699">
        <v>923</v>
      </c>
      <c r="M699">
        <v>149.5</v>
      </c>
      <c r="N699">
        <v>0</v>
      </c>
      <c r="O699">
        <v>0</v>
      </c>
      <c r="P699">
        <v>0</v>
      </c>
      <c r="Q699">
        <v>793.3</v>
      </c>
      <c r="R699">
        <v>12206.7</v>
      </c>
      <c r="S699" t="s">
        <v>4</v>
      </c>
    </row>
    <row r="700" spans="1:19">
      <c r="A700" s="10">
        <v>692</v>
      </c>
      <c r="B700" t="s">
        <v>1173</v>
      </c>
      <c r="C700" t="s">
        <v>747</v>
      </c>
      <c r="D700" t="s">
        <v>181</v>
      </c>
      <c r="E700" s="10" t="s">
        <v>682</v>
      </c>
      <c r="F700">
        <v>13000</v>
      </c>
      <c r="G700">
        <v>0</v>
      </c>
      <c r="H700">
        <v>25</v>
      </c>
      <c r="I700">
        <v>373.1</v>
      </c>
      <c r="J700">
        <v>395.2</v>
      </c>
      <c r="K700">
        <v>921.7</v>
      </c>
      <c r="L700">
        <v>923</v>
      </c>
      <c r="M700">
        <v>149.5</v>
      </c>
      <c r="N700">
        <v>0</v>
      </c>
      <c r="O700">
        <v>0</v>
      </c>
      <c r="P700">
        <v>0</v>
      </c>
      <c r="Q700">
        <v>793.3</v>
      </c>
      <c r="R700">
        <v>12206.7</v>
      </c>
      <c r="S700" t="s">
        <v>4</v>
      </c>
    </row>
    <row r="701" spans="1:19">
      <c r="A701" s="10">
        <v>693</v>
      </c>
      <c r="B701" t="s">
        <v>1156</v>
      </c>
      <c r="C701" t="s">
        <v>747</v>
      </c>
      <c r="D701" t="s">
        <v>181</v>
      </c>
      <c r="E701" s="10" t="s">
        <v>682</v>
      </c>
      <c r="F701">
        <v>13000</v>
      </c>
      <c r="G701">
        <v>0</v>
      </c>
      <c r="H701">
        <v>25</v>
      </c>
      <c r="I701">
        <v>373.1</v>
      </c>
      <c r="J701">
        <v>395.2</v>
      </c>
      <c r="K701">
        <v>921.7</v>
      </c>
      <c r="L701">
        <v>923</v>
      </c>
      <c r="M701">
        <v>149.5</v>
      </c>
      <c r="N701">
        <v>0</v>
      </c>
      <c r="O701">
        <v>0</v>
      </c>
      <c r="P701">
        <v>0</v>
      </c>
      <c r="Q701">
        <v>793.3</v>
      </c>
      <c r="R701">
        <v>12206.7</v>
      </c>
      <c r="S701" t="s">
        <v>4</v>
      </c>
    </row>
    <row r="702" spans="1:19">
      <c r="A702" s="10">
        <v>694</v>
      </c>
      <c r="B702" t="s">
        <v>1174</v>
      </c>
      <c r="C702" t="s">
        <v>747</v>
      </c>
      <c r="D702" t="s">
        <v>181</v>
      </c>
      <c r="E702" s="10" t="s">
        <v>682</v>
      </c>
      <c r="F702">
        <v>13000</v>
      </c>
      <c r="G702">
        <v>0</v>
      </c>
      <c r="H702">
        <v>25</v>
      </c>
      <c r="I702">
        <v>373.1</v>
      </c>
      <c r="J702">
        <v>395.2</v>
      </c>
      <c r="K702">
        <v>921.7</v>
      </c>
      <c r="L702">
        <v>923</v>
      </c>
      <c r="M702">
        <v>149.5</v>
      </c>
      <c r="N702">
        <v>0</v>
      </c>
      <c r="O702">
        <v>0</v>
      </c>
      <c r="P702">
        <v>0</v>
      </c>
      <c r="Q702">
        <v>793.3</v>
      </c>
      <c r="R702">
        <v>12206.7</v>
      </c>
      <c r="S702" t="s">
        <v>4</v>
      </c>
    </row>
    <row r="703" spans="1:19">
      <c r="A703" s="10">
        <v>695</v>
      </c>
      <c r="B703" t="s">
        <v>1149</v>
      </c>
      <c r="C703" t="s">
        <v>747</v>
      </c>
      <c r="D703" t="s">
        <v>181</v>
      </c>
      <c r="E703" s="10" t="s">
        <v>682</v>
      </c>
      <c r="F703">
        <v>13000</v>
      </c>
      <c r="G703">
        <v>0</v>
      </c>
      <c r="H703">
        <v>25</v>
      </c>
      <c r="I703">
        <v>373.1</v>
      </c>
      <c r="J703">
        <v>395.2</v>
      </c>
      <c r="K703">
        <v>921.7</v>
      </c>
      <c r="L703">
        <v>923</v>
      </c>
      <c r="M703">
        <v>149.5</v>
      </c>
      <c r="N703">
        <v>0</v>
      </c>
      <c r="O703">
        <v>0</v>
      </c>
      <c r="P703">
        <v>0</v>
      </c>
      <c r="Q703">
        <v>793.3</v>
      </c>
      <c r="R703">
        <v>12206.7</v>
      </c>
      <c r="S703" t="s">
        <v>4</v>
      </c>
    </row>
    <row r="704" spans="1:19">
      <c r="A704" s="10">
        <v>696</v>
      </c>
      <c r="B704" t="s">
        <v>1153</v>
      </c>
      <c r="C704" t="s">
        <v>866</v>
      </c>
      <c r="D704" t="s">
        <v>181</v>
      </c>
      <c r="E704" s="10" t="s">
        <v>682</v>
      </c>
      <c r="F704">
        <v>13000</v>
      </c>
      <c r="G704">
        <v>0</v>
      </c>
      <c r="H704">
        <v>25</v>
      </c>
      <c r="I704">
        <v>373.1</v>
      </c>
      <c r="J704">
        <v>395.2</v>
      </c>
      <c r="K704">
        <v>921.7</v>
      </c>
      <c r="L704">
        <v>923</v>
      </c>
      <c r="M704">
        <v>149.5</v>
      </c>
      <c r="N704">
        <v>0</v>
      </c>
      <c r="O704">
        <v>0</v>
      </c>
      <c r="P704">
        <v>0</v>
      </c>
      <c r="Q704">
        <v>793.3</v>
      </c>
      <c r="R704">
        <v>12206.7</v>
      </c>
      <c r="S704" t="s">
        <v>6</v>
      </c>
    </row>
    <row r="705" spans="1:19">
      <c r="A705" s="10">
        <v>697</v>
      </c>
      <c r="B705" t="s">
        <v>1200</v>
      </c>
      <c r="C705" t="s">
        <v>866</v>
      </c>
      <c r="D705" t="s">
        <v>181</v>
      </c>
      <c r="E705" s="10" t="s">
        <v>682</v>
      </c>
      <c r="F705">
        <v>13000</v>
      </c>
      <c r="G705">
        <v>0</v>
      </c>
      <c r="H705">
        <v>25</v>
      </c>
      <c r="I705">
        <v>373.1</v>
      </c>
      <c r="J705">
        <v>395.2</v>
      </c>
      <c r="K705">
        <v>921.7</v>
      </c>
      <c r="L705">
        <v>923</v>
      </c>
      <c r="M705">
        <v>149.5</v>
      </c>
      <c r="N705">
        <v>0</v>
      </c>
      <c r="O705">
        <v>0</v>
      </c>
      <c r="P705">
        <v>0</v>
      </c>
      <c r="Q705">
        <v>793.3</v>
      </c>
      <c r="R705">
        <v>12206.7</v>
      </c>
      <c r="S705" t="s">
        <v>6</v>
      </c>
    </row>
    <row r="706" spans="1:19">
      <c r="A706" s="10">
        <v>698</v>
      </c>
      <c r="B706" t="s">
        <v>1159</v>
      </c>
      <c r="C706" t="s">
        <v>169</v>
      </c>
      <c r="D706" t="s">
        <v>181</v>
      </c>
      <c r="E706" s="10" t="s">
        <v>682</v>
      </c>
      <c r="F706">
        <v>13000</v>
      </c>
      <c r="G706">
        <v>0</v>
      </c>
      <c r="H706">
        <v>25</v>
      </c>
      <c r="I706">
        <v>373.1</v>
      </c>
      <c r="J706">
        <v>395.2</v>
      </c>
      <c r="K706">
        <v>921.7</v>
      </c>
      <c r="L706">
        <v>923</v>
      </c>
      <c r="M706">
        <v>149.5</v>
      </c>
      <c r="N706">
        <v>0</v>
      </c>
      <c r="O706">
        <v>0</v>
      </c>
      <c r="P706">
        <v>0</v>
      </c>
      <c r="Q706">
        <v>793.3</v>
      </c>
      <c r="R706">
        <v>12206.7</v>
      </c>
      <c r="S706" t="s">
        <v>4</v>
      </c>
    </row>
    <row r="707" spans="1:19">
      <c r="A707" s="10">
        <v>699</v>
      </c>
      <c r="B707" t="s">
        <v>1158</v>
      </c>
      <c r="C707" t="s">
        <v>169</v>
      </c>
      <c r="D707" t="s">
        <v>181</v>
      </c>
      <c r="E707" s="10" t="s">
        <v>682</v>
      </c>
      <c r="F707">
        <v>13000</v>
      </c>
      <c r="G707">
        <v>0</v>
      </c>
      <c r="H707">
        <v>25</v>
      </c>
      <c r="I707">
        <v>373.1</v>
      </c>
      <c r="J707">
        <v>395.2</v>
      </c>
      <c r="K707">
        <v>921.7</v>
      </c>
      <c r="L707">
        <v>923</v>
      </c>
      <c r="M707">
        <v>149.5</v>
      </c>
      <c r="N707">
        <v>0</v>
      </c>
      <c r="O707">
        <v>0</v>
      </c>
      <c r="P707">
        <v>0</v>
      </c>
      <c r="Q707">
        <v>793.3</v>
      </c>
      <c r="R707">
        <v>12206.7</v>
      </c>
      <c r="S707" t="s">
        <v>4</v>
      </c>
    </row>
    <row r="708" spans="1:19">
      <c r="A708" s="10">
        <v>700</v>
      </c>
      <c r="B708" t="s">
        <v>1175</v>
      </c>
      <c r="C708" t="s">
        <v>169</v>
      </c>
      <c r="D708" t="s">
        <v>181</v>
      </c>
      <c r="E708" s="10" t="s">
        <v>682</v>
      </c>
      <c r="F708">
        <v>13000</v>
      </c>
      <c r="G708">
        <v>0</v>
      </c>
      <c r="H708">
        <v>25</v>
      </c>
      <c r="I708">
        <v>373.1</v>
      </c>
      <c r="J708">
        <v>395.2</v>
      </c>
      <c r="K708">
        <v>921.7</v>
      </c>
      <c r="L708">
        <v>923</v>
      </c>
      <c r="M708">
        <v>149.5</v>
      </c>
      <c r="N708">
        <v>0</v>
      </c>
      <c r="O708">
        <v>0</v>
      </c>
      <c r="P708">
        <v>0</v>
      </c>
      <c r="Q708">
        <v>793.3</v>
      </c>
      <c r="R708">
        <v>12206.7</v>
      </c>
      <c r="S708" t="s">
        <v>4</v>
      </c>
    </row>
    <row r="709" spans="1:19">
      <c r="A709" s="10">
        <v>701</v>
      </c>
      <c r="B709" t="s">
        <v>1178</v>
      </c>
      <c r="C709" t="s">
        <v>866</v>
      </c>
      <c r="D709" t="s">
        <v>181</v>
      </c>
      <c r="E709" s="10" t="s">
        <v>682</v>
      </c>
      <c r="F709">
        <v>13000</v>
      </c>
      <c r="G709">
        <v>0</v>
      </c>
      <c r="H709">
        <v>25</v>
      </c>
      <c r="I709">
        <v>373.1</v>
      </c>
      <c r="J709">
        <v>395.2</v>
      </c>
      <c r="K709">
        <v>921.7</v>
      </c>
      <c r="L709">
        <v>923</v>
      </c>
      <c r="M709">
        <v>149.5</v>
      </c>
      <c r="N709">
        <v>0</v>
      </c>
      <c r="O709">
        <v>0</v>
      </c>
      <c r="P709">
        <v>0</v>
      </c>
      <c r="Q709">
        <v>793.3</v>
      </c>
      <c r="R709">
        <v>12206.7</v>
      </c>
      <c r="S709" t="s">
        <v>6</v>
      </c>
    </row>
    <row r="710" spans="1:19">
      <c r="A710" s="10">
        <v>702</v>
      </c>
      <c r="B710" t="s">
        <v>1179</v>
      </c>
      <c r="C710" t="s">
        <v>866</v>
      </c>
      <c r="D710" t="s">
        <v>181</v>
      </c>
      <c r="E710" s="10" t="s">
        <v>682</v>
      </c>
      <c r="F710">
        <v>13000</v>
      </c>
      <c r="G710">
        <v>0</v>
      </c>
      <c r="H710">
        <v>25</v>
      </c>
      <c r="I710">
        <v>373.1</v>
      </c>
      <c r="J710">
        <v>395.2</v>
      </c>
      <c r="K710">
        <v>921.7</v>
      </c>
      <c r="L710">
        <v>923</v>
      </c>
      <c r="M710">
        <v>149.5</v>
      </c>
      <c r="N710">
        <v>0</v>
      </c>
      <c r="O710">
        <v>0</v>
      </c>
      <c r="P710">
        <v>0</v>
      </c>
      <c r="Q710">
        <v>793.3</v>
      </c>
      <c r="R710">
        <v>12206.7</v>
      </c>
      <c r="S710" t="s">
        <v>6</v>
      </c>
    </row>
    <row r="711" spans="1:19">
      <c r="A711" s="10">
        <v>703</v>
      </c>
      <c r="B711" t="s">
        <v>999</v>
      </c>
      <c r="C711" t="s">
        <v>169</v>
      </c>
      <c r="D711" t="s">
        <v>181</v>
      </c>
      <c r="E711" s="10" t="s">
        <v>682</v>
      </c>
      <c r="F711">
        <v>13000</v>
      </c>
      <c r="G711">
        <v>0</v>
      </c>
      <c r="H711">
        <v>25</v>
      </c>
      <c r="I711">
        <v>373.1</v>
      </c>
      <c r="J711">
        <v>395.2</v>
      </c>
      <c r="K711">
        <v>921.7</v>
      </c>
      <c r="L711">
        <v>923</v>
      </c>
      <c r="M711">
        <v>149.5</v>
      </c>
      <c r="N711">
        <v>0</v>
      </c>
      <c r="O711">
        <v>0</v>
      </c>
      <c r="P711">
        <v>0</v>
      </c>
      <c r="Q711">
        <v>793.3</v>
      </c>
      <c r="R711">
        <v>12206.7</v>
      </c>
      <c r="S711" t="s">
        <v>6</v>
      </c>
    </row>
    <row r="712" spans="1:19">
      <c r="A712" s="10">
        <v>704</v>
      </c>
      <c r="B712" t="s">
        <v>1000</v>
      </c>
      <c r="C712" t="s">
        <v>169</v>
      </c>
      <c r="D712" t="s">
        <v>181</v>
      </c>
      <c r="E712" s="10" t="s">
        <v>682</v>
      </c>
      <c r="F712">
        <v>13000</v>
      </c>
      <c r="G712">
        <v>0</v>
      </c>
      <c r="H712">
        <v>25</v>
      </c>
      <c r="I712">
        <v>373.1</v>
      </c>
      <c r="J712">
        <v>395.2</v>
      </c>
      <c r="K712">
        <v>921.7</v>
      </c>
      <c r="L712">
        <v>923</v>
      </c>
      <c r="M712">
        <v>149.5</v>
      </c>
      <c r="N712">
        <v>0</v>
      </c>
      <c r="O712">
        <v>0</v>
      </c>
      <c r="P712">
        <v>0</v>
      </c>
      <c r="Q712">
        <v>793.3</v>
      </c>
      <c r="R712">
        <v>12206.7</v>
      </c>
      <c r="S712" t="s">
        <v>4</v>
      </c>
    </row>
    <row r="713" spans="1:19">
      <c r="A713" s="10">
        <v>705</v>
      </c>
      <c r="B713" t="s">
        <v>1160</v>
      </c>
      <c r="C713" t="s">
        <v>866</v>
      </c>
      <c r="D713" t="s">
        <v>181</v>
      </c>
      <c r="E713" s="10" t="s">
        <v>682</v>
      </c>
      <c r="F713">
        <v>13000</v>
      </c>
      <c r="G713">
        <v>0</v>
      </c>
      <c r="H713">
        <v>25</v>
      </c>
      <c r="I713">
        <v>373.1</v>
      </c>
      <c r="J713">
        <v>395.2</v>
      </c>
      <c r="K713">
        <v>921.7</v>
      </c>
      <c r="L713">
        <v>923</v>
      </c>
      <c r="M713">
        <v>149.5</v>
      </c>
      <c r="N713">
        <v>0</v>
      </c>
      <c r="O713">
        <v>0</v>
      </c>
      <c r="P713">
        <v>0</v>
      </c>
      <c r="Q713">
        <v>793.3</v>
      </c>
      <c r="R713">
        <v>12206.7</v>
      </c>
      <c r="S713" t="s">
        <v>6</v>
      </c>
    </row>
    <row r="714" spans="1:19">
      <c r="A714" s="10">
        <v>706</v>
      </c>
      <c r="B714" t="s">
        <v>1161</v>
      </c>
      <c r="C714" t="s">
        <v>866</v>
      </c>
      <c r="D714" t="s">
        <v>181</v>
      </c>
      <c r="E714" s="10" t="s">
        <v>682</v>
      </c>
      <c r="F714">
        <v>13000</v>
      </c>
      <c r="G714">
        <v>0</v>
      </c>
      <c r="H714">
        <v>25</v>
      </c>
      <c r="I714">
        <v>373.1</v>
      </c>
      <c r="J714">
        <v>395.2</v>
      </c>
      <c r="K714">
        <v>921.7</v>
      </c>
      <c r="L714">
        <v>923</v>
      </c>
      <c r="M714">
        <v>149.5</v>
      </c>
      <c r="N714">
        <v>0</v>
      </c>
      <c r="O714">
        <v>0</v>
      </c>
      <c r="P714">
        <v>0</v>
      </c>
      <c r="Q714">
        <v>793.3</v>
      </c>
      <c r="R714">
        <v>12206.7</v>
      </c>
      <c r="S714" t="s">
        <v>6</v>
      </c>
    </row>
    <row r="715" spans="1:19">
      <c r="A715" s="10">
        <v>707</v>
      </c>
      <c r="B715" t="s">
        <v>1162</v>
      </c>
      <c r="C715" t="s">
        <v>866</v>
      </c>
      <c r="D715" t="s">
        <v>181</v>
      </c>
      <c r="E715" s="10" t="s">
        <v>682</v>
      </c>
      <c r="F715">
        <v>13000</v>
      </c>
      <c r="G715">
        <v>0</v>
      </c>
      <c r="H715">
        <v>25</v>
      </c>
      <c r="I715">
        <v>373.1</v>
      </c>
      <c r="J715">
        <v>395.2</v>
      </c>
      <c r="K715">
        <v>921.7</v>
      </c>
      <c r="L715">
        <v>923</v>
      </c>
      <c r="M715">
        <v>149.5</v>
      </c>
      <c r="N715">
        <v>0</v>
      </c>
      <c r="O715">
        <v>0</v>
      </c>
      <c r="P715">
        <v>0</v>
      </c>
      <c r="Q715">
        <v>793.3</v>
      </c>
      <c r="R715">
        <v>12206.7</v>
      </c>
      <c r="S715" t="s">
        <v>6</v>
      </c>
    </row>
    <row r="716" spans="1:19">
      <c r="A716" s="10">
        <v>708</v>
      </c>
      <c r="B716" t="s">
        <v>1176</v>
      </c>
      <c r="C716" t="s">
        <v>866</v>
      </c>
      <c r="D716" t="s">
        <v>181</v>
      </c>
      <c r="E716" s="10" t="s">
        <v>682</v>
      </c>
      <c r="F716">
        <v>13000</v>
      </c>
      <c r="G716">
        <v>0</v>
      </c>
      <c r="H716">
        <v>25</v>
      </c>
      <c r="I716">
        <v>373.1</v>
      </c>
      <c r="J716">
        <v>395.2</v>
      </c>
      <c r="K716">
        <v>921.7</v>
      </c>
      <c r="L716">
        <v>923</v>
      </c>
      <c r="M716">
        <v>149.5</v>
      </c>
      <c r="N716">
        <v>0</v>
      </c>
      <c r="O716">
        <v>0</v>
      </c>
      <c r="P716">
        <v>0</v>
      </c>
      <c r="Q716">
        <v>793.3</v>
      </c>
      <c r="R716">
        <v>12206.7</v>
      </c>
      <c r="S716" t="s">
        <v>6</v>
      </c>
    </row>
    <row r="717" spans="1:19">
      <c r="A717" s="10">
        <v>709</v>
      </c>
      <c r="B717" t="s">
        <v>1177</v>
      </c>
      <c r="C717" t="s">
        <v>866</v>
      </c>
      <c r="D717" t="s">
        <v>181</v>
      </c>
      <c r="E717" s="10" t="s">
        <v>682</v>
      </c>
      <c r="F717">
        <v>13000</v>
      </c>
      <c r="G717">
        <v>0</v>
      </c>
      <c r="H717">
        <v>25</v>
      </c>
      <c r="I717">
        <v>373.1</v>
      </c>
      <c r="J717">
        <v>395.2</v>
      </c>
      <c r="K717">
        <v>921.7</v>
      </c>
      <c r="L717">
        <v>923</v>
      </c>
      <c r="M717">
        <v>149.5</v>
      </c>
      <c r="N717">
        <v>0</v>
      </c>
      <c r="O717">
        <v>0</v>
      </c>
      <c r="P717">
        <v>0</v>
      </c>
      <c r="Q717">
        <v>793.3</v>
      </c>
      <c r="R717">
        <v>12206.7</v>
      </c>
      <c r="S717" t="s">
        <v>6</v>
      </c>
    </row>
    <row r="718" spans="1:19">
      <c r="A718" s="10">
        <v>710</v>
      </c>
      <c r="B718" t="s">
        <v>1167</v>
      </c>
      <c r="C718" t="s">
        <v>866</v>
      </c>
      <c r="D718" t="s">
        <v>181</v>
      </c>
      <c r="E718" s="10" t="s">
        <v>682</v>
      </c>
      <c r="F718">
        <v>13000</v>
      </c>
      <c r="G718">
        <v>0</v>
      </c>
      <c r="H718">
        <v>25</v>
      </c>
      <c r="I718">
        <v>373.1</v>
      </c>
      <c r="J718">
        <v>395.2</v>
      </c>
      <c r="K718">
        <v>921.7</v>
      </c>
      <c r="L718">
        <v>923</v>
      </c>
      <c r="M718">
        <v>149.5</v>
      </c>
      <c r="N718">
        <v>0</v>
      </c>
      <c r="O718">
        <v>0</v>
      </c>
      <c r="P718">
        <v>0</v>
      </c>
      <c r="Q718">
        <v>793.3</v>
      </c>
      <c r="R718">
        <v>12206.7</v>
      </c>
      <c r="S718" t="s">
        <v>4</v>
      </c>
    </row>
    <row r="719" spans="1:19">
      <c r="A719" s="10">
        <v>711</v>
      </c>
      <c r="B719" t="s">
        <v>1196</v>
      </c>
      <c r="C719" t="s">
        <v>866</v>
      </c>
      <c r="D719" t="s">
        <v>181</v>
      </c>
      <c r="E719" s="10" t="s">
        <v>682</v>
      </c>
      <c r="F719">
        <v>13000</v>
      </c>
      <c r="G719">
        <v>0</v>
      </c>
      <c r="H719">
        <v>25</v>
      </c>
      <c r="I719">
        <v>373.1</v>
      </c>
      <c r="J719">
        <v>395.2</v>
      </c>
      <c r="K719">
        <v>921.7</v>
      </c>
      <c r="L719">
        <v>923</v>
      </c>
      <c r="M719">
        <v>149.5</v>
      </c>
      <c r="N719">
        <v>0</v>
      </c>
      <c r="O719">
        <v>0</v>
      </c>
      <c r="P719">
        <v>0</v>
      </c>
      <c r="Q719">
        <v>793.3</v>
      </c>
      <c r="R719">
        <v>12206.7</v>
      </c>
      <c r="S719" t="s">
        <v>6</v>
      </c>
    </row>
    <row r="720" spans="1:19">
      <c r="A720" s="10">
        <v>712</v>
      </c>
      <c r="B720" t="s">
        <v>1166</v>
      </c>
      <c r="C720" t="s">
        <v>866</v>
      </c>
      <c r="D720" t="s">
        <v>181</v>
      </c>
      <c r="E720" s="10" t="s">
        <v>682</v>
      </c>
      <c r="F720">
        <v>13000</v>
      </c>
      <c r="G720">
        <v>0</v>
      </c>
      <c r="H720">
        <v>25</v>
      </c>
      <c r="I720">
        <v>373.1</v>
      </c>
      <c r="J720">
        <v>395.2</v>
      </c>
      <c r="K720">
        <v>921.7</v>
      </c>
      <c r="L720">
        <v>923</v>
      </c>
      <c r="M720">
        <v>149.5</v>
      </c>
      <c r="N720">
        <v>0</v>
      </c>
      <c r="O720">
        <v>0</v>
      </c>
      <c r="P720">
        <v>0</v>
      </c>
      <c r="Q720">
        <v>793.3</v>
      </c>
      <c r="R720">
        <v>12206.7</v>
      </c>
      <c r="S720" t="s">
        <v>4</v>
      </c>
    </row>
    <row r="721" spans="1:19">
      <c r="A721" s="10">
        <v>713</v>
      </c>
      <c r="B721" t="s">
        <v>1163</v>
      </c>
      <c r="C721" t="s">
        <v>866</v>
      </c>
      <c r="D721" t="s">
        <v>181</v>
      </c>
      <c r="E721" s="10" t="s">
        <v>682</v>
      </c>
      <c r="F721">
        <v>13000</v>
      </c>
      <c r="G721">
        <v>0</v>
      </c>
      <c r="H721">
        <v>25</v>
      </c>
      <c r="I721">
        <v>373.1</v>
      </c>
      <c r="J721">
        <v>395.2</v>
      </c>
      <c r="K721">
        <v>921.7</v>
      </c>
      <c r="L721">
        <v>923</v>
      </c>
      <c r="M721">
        <v>149.5</v>
      </c>
      <c r="N721">
        <v>0</v>
      </c>
      <c r="O721">
        <v>0</v>
      </c>
      <c r="P721">
        <v>0</v>
      </c>
      <c r="Q721">
        <v>793.3</v>
      </c>
      <c r="R721">
        <v>12206.7</v>
      </c>
      <c r="S721" t="s">
        <v>6</v>
      </c>
    </row>
    <row r="722" spans="1:19">
      <c r="A722" s="10">
        <v>714</v>
      </c>
      <c r="B722" t="s">
        <v>1154</v>
      </c>
      <c r="C722" t="s">
        <v>169</v>
      </c>
      <c r="D722" t="s">
        <v>181</v>
      </c>
      <c r="E722" s="10" t="s">
        <v>682</v>
      </c>
      <c r="F722">
        <v>13000</v>
      </c>
      <c r="G722">
        <v>0</v>
      </c>
      <c r="H722">
        <v>25</v>
      </c>
      <c r="I722">
        <v>373.1</v>
      </c>
      <c r="J722">
        <v>395.2</v>
      </c>
      <c r="K722">
        <v>921.7</v>
      </c>
      <c r="L722">
        <v>923</v>
      </c>
      <c r="M722">
        <v>149.5</v>
      </c>
      <c r="N722">
        <v>0</v>
      </c>
      <c r="O722">
        <v>0</v>
      </c>
      <c r="P722">
        <v>0</v>
      </c>
      <c r="Q722">
        <v>793.3</v>
      </c>
      <c r="R722">
        <v>12206.7</v>
      </c>
      <c r="S722" t="s">
        <v>4</v>
      </c>
    </row>
    <row r="723" spans="1:19">
      <c r="A723" s="10">
        <v>715</v>
      </c>
      <c r="B723" t="s">
        <v>1155</v>
      </c>
      <c r="C723" t="s">
        <v>169</v>
      </c>
      <c r="D723" t="s">
        <v>181</v>
      </c>
      <c r="E723" s="10" t="s">
        <v>682</v>
      </c>
      <c r="F723">
        <v>13000</v>
      </c>
      <c r="G723">
        <v>0</v>
      </c>
      <c r="H723">
        <v>25</v>
      </c>
      <c r="I723">
        <v>373.1</v>
      </c>
      <c r="J723">
        <v>395.2</v>
      </c>
      <c r="K723">
        <v>921.7</v>
      </c>
      <c r="L723">
        <v>923</v>
      </c>
      <c r="M723">
        <v>149.5</v>
      </c>
      <c r="N723">
        <v>0</v>
      </c>
      <c r="O723">
        <v>0</v>
      </c>
      <c r="P723">
        <v>0</v>
      </c>
      <c r="Q723">
        <v>793.3</v>
      </c>
      <c r="R723">
        <v>12206.7</v>
      </c>
      <c r="S723" t="s">
        <v>4</v>
      </c>
    </row>
    <row r="724" spans="1:19">
      <c r="A724" s="10">
        <v>716</v>
      </c>
      <c r="B724" t="s">
        <v>1157</v>
      </c>
      <c r="C724" t="s">
        <v>169</v>
      </c>
      <c r="D724" t="s">
        <v>181</v>
      </c>
      <c r="E724" s="10" t="s">
        <v>682</v>
      </c>
      <c r="F724">
        <v>13000</v>
      </c>
      <c r="G724">
        <v>0</v>
      </c>
      <c r="H724">
        <v>25</v>
      </c>
      <c r="I724">
        <v>373.1</v>
      </c>
      <c r="J724">
        <v>395.2</v>
      </c>
      <c r="K724">
        <v>921.7</v>
      </c>
      <c r="L724">
        <v>923</v>
      </c>
      <c r="M724">
        <v>149.5</v>
      </c>
      <c r="N724">
        <v>0</v>
      </c>
      <c r="O724">
        <v>0</v>
      </c>
      <c r="P724">
        <v>0</v>
      </c>
      <c r="Q724">
        <v>793.3</v>
      </c>
      <c r="R724">
        <v>12206.7</v>
      </c>
      <c r="S724" t="s">
        <v>4</v>
      </c>
    </row>
    <row r="725" spans="1:19">
      <c r="A725" s="10">
        <v>717</v>
      </c>
      <c r="B725" t="s">
        <v>1280</v>
      </c>
      <c r="C725" t="s">
        <v>747</v>
      </c>
      <c r="D725" t="s">
        <v>181</v>
      </c>
      <c r="E725" s="10" t="s">
        <v>682</v>
      </c>
      <c r="F725">
        <v>13000</v>
      </c>
      <c r="G725">
        <v>0</v>
      </c>
      <c r="H725">
        <v>25</v>
      </c>
      <c r="I725">
        <v>373.1</v>
      </c>
      <c r="J725">
        <v>395.2</v>
      </c>
      <c r="K725">
        <v>921.7</v>
      </c>
      <c r="L725">
        <v>923</v>
      </c>
      <c r="M725">
        <v>149.5</v>
      </c>
      <c r="N725">
        <v>0</v>
      </c>
      <c r="O725">
        <v>0</v>
      </c>
      <c r="P725">
        <v>0</v>
      </c>
      <c r="Q725">
        <v>793.3</v>
      </c>
      <c r="R725">
        <v>12206.7</v>
      </c>
      <c r="S725" t="s">
        <v>4</v>
      </c>
    </row>
    <row r="726" spans="1:19">
      <c r="A726" s="10">
        <v>718</v>
      </c>
      <c r="B726" t="s">
        <v>1150</v>
      </c>
      <c r="C726" t="s">
        <v>747</v>
      </c>
      <c r="D726" t="s">
        <v>181</v>
      </c>
      <c r="E726" s="10" t="s">
        <v>682</v>
      </c>
      <c r="F726">
        <v>13000</v>
      </c>
      <c r="G726">
        <v>0</v>
      </c>
      <c r="H726">
        <v>25</v>
      </c>
      <c r="I726">
        <v>373.1</v>
      </c>
      <c r="J726">
        <v>395.2</v>
      </c>
      <c r="K726">
        <v>921.7</v>
      </c>
      <c r="L726">
        <v>923</v>
      </c>
      <c r="M726">
        <v>149.5</v>
      </c>
      <c r="N726">
        <v>0</v>
      </c>
      <c r="O726">
        <v>0</v>
      </c>
      <c r="P726">
        <v>0</v>
      </c>
      <c r="Q726">
        <v>793.3</v>
      </c>
      <c r="R726">
        <v>12206.7</v>
      </c>
      <c r="S726" t="s">
        <v>6</v>
      </c>
    </row>
    <row r="727" spans="1:19">
      <c r="A727" s="10">
        <v>719</v>
      </c>
      <c r="B727" t="s">
        <v>1151</v>
      </c>
      <c r="C727" t="s">
        <v>747</v>
      </c>
      <c r="D727" t="s">
        <v>181</v>
      </c>
      <c r="E727" s="10" t="s">
        <v>682</v>
      </c>
      <c r="F727">
        <v>13000</v>
      </c>
      <c r="G727">
        <v>0</v>
      </c>
      <c r="H727">
        <v>25</v>
      </c>
      <c r="I727">
        <v>373.1</v>
      </c>
      <c r="J727">
        <v>395.2</v>
      </c>
      <c r="K727">
        <v>921.7</v>
      </c>
      <c r="L727">
        <v>923</v>
      </c>
      <c r="M727">
        <v>149.5</v>
      </c>
      <c r="N727">
        <v>0</v>
      </c>
      <c r="O727">
        <v>0</v>
      </c>
      <c r="P727">
        <v>0</v>
      </c>
      <c r="Q727">
        <v>793.3</v>
      </c>
      <c r="R727">
        <v>12206.7</v>
      </c>
      <c r="S727" t="s">
        <v>4</v>
      </c>
    </row>
    <row r="728" spans="1:19">
      <c r="A728" s="10">
        <v>720</v>
      </c>
      <c r="B728" t="s">
        <v>1152</v>
      </c>
      <c r="C728" t="s">
        <v>866</v>
      </c>
      <c r="D728" t="s">
        <v>181</v>
      </c>
      <c r="E728" s="10" t="s">
        <v>682</v>
      </c>
      <c r="F728">
        <v>13000</v>
      </c>
      <c r="G728">
        <v>0</v>
      </c>
      <c r="H728">
        <v>25</v>
      </c>
      <c r="I728">
        <v>373.1</v>
      </c>
      <c r="J728">
        <v>395.2</v>
      </c>
      <c r="K728">
        <v>921.7</v>
      </c>
      <c r="L728">
        <v>923</v>
      </c>
      <c r="M728">
        <v>149.5</v>
      </c>
      <c r="N728">
        <v>0</v>
      </c>
      <c r="O728">
        <v>0</v>
      </c>
      <c r="P728">
        <v>0</v>
      </c>
      <c r="Q728">
        <v>793.3</v>
      </c>
      <c r="R728">
        <v>12206.7</v>
      </c>
      <c r="S728" t="s">
        <v>6</v>
      </c>
    </row>
    <row r="729" spans="1:19">
      <c r="A729" s="10">
        <v>721</v>
      </c>
      <c r="B729" t="s">
        <v>1201</v>
      </c>
      <c r="C729" t="s">
        <v>866</v>
      </c>
      <c r="D729" t="s">
        <v>181</v>
      </c>
      <c r="E729" s="10" t="s">
        <v>682</v>
      </c>
      <c r="F729">
        <v>13000</v>
      </c>
      <c r="G729">
        <v>0</v>
      </c>
      <c r="H729">
        <v>25</v>
      </c>
      <c r="I729">
        <v>373.1</v>
      </c>
      <c r="J729">
        <v>395.2</v>
      </c>
      <c r="K729">
        <v>921.7</v>
      </c>
      <c r="L729">
        <v>923</v>
      </c>
      <c r="M729">
        <v>149.5</v>
      </c>
      <c r="N729">
        <v>0</v>
      </c>
      <c r="O729">
        <v>0</v>
      </c>
      <c r="P729">
        <v>0</v>
      </c>
      <c r="Q729">
        <v>793.3</v>
      </c>
      <c r="R729">
        <v>12206.7</v>
      </c>
      <c r="S729" t="s">
        <v>4</v>
      </c>
    </row>
    <row r="730" spans="1:19">
      <c r="A730" s="10">
        <v>722</v>
      </c>
      <c r="B730" t="s">
        <v>1349</v>
      </c>
      <c r="C730" t="s">
        <v>866</v>
      </c>
      <c r="D730" t="s">
        <v>181</v>
      </c>
      <c r="E730" s="10" t="s">
        <v>682</v>
      </c>
      <c r="F730">
        <v>13000</v>
      </c>
      <c r="G730">
        <v>0</v>
      </c>
      <c r="H730">
        <v>25</v>
      </c>
      <c r="I730">
        <v>373.1</v>
      </c>
      <c r="J730">
        <v>395.2</v>
      </c>
      <c r="K730">
        <v>921.7</v>
      </c>
      <c r="L730">
        <v>923</v>
      </c>
      <c r="M730">
        <v>149.5</v>
      </c>
      <c r="N730">
        <v>0</v>
      </c>
      <c r="O730">
        <v>0</v>
      </c>
      <c r="P730">
        <v>0</v>
      </c>
      <c r="Q730">
        <v>793.3</v>
      </c>
      <c r="R730">
        <v>12206.7</v>
      </c>
      <c r="S730" t="s">
        <v>6</v>
      </c>
    </row>
    <row r="731" spans="1:19">
      <c r="A731" s="10">
        <v>723</v>
      </c>
      <c r="B731" t="s">
        <v>1202</v>
      </c>
      <c r="C731" t="s">
        <v>866</v>
      </c>
      <c r="D731" t="s">
        <v>181</v>
      </c>
      <c r="E731" s="10" t="s">
        <v>682</v>
      </c>
      <c r="F731">
        <v>13000</v>
      </c>
      <c r="G731">
        <v>0</v>
      </c>
      <c r="H731">
        <v>25</v>
      </c>
      <c r="I731">
        <v>373.1</v>
      </c>
      <c r="J731">
        <v>395.2</v>
      </c>
      <c r="K731">
        <v>921.7</v>
      </c>
      <c r="L731">
        <v>923</v>
      </c>
      <c r="M731">
        <v>149.5</v>
      </c>
      <c r="N731">
        <v>0</v>
      </c>
      <c r="O731">
        <v>0</v>
      </c>
      <c r="P731">
        <v>0</v>
      </c>
      <c r="Q731">
        <v>793.3</v>
      </c>
      <c r="R731">
        <v>12206.7</v>
      </c>
      <c r="S731" t="s">
        <v>6</v>
      </c>
    </row>
    <row r="732" spans="1:19">
      <c r="A732" s="10">
        <v>724</v>
      </c>
      <c r="B732" t="s">
        <v>1203</v>
      </c>
      <c r="C732" t="s">
        <v>866</v>
      </c>
      <c r="D732" t="s">
        <v>181</v>
      </c>
      <c r="E732" s="10" t="s">
        <v>682</v>
      </c>
      <c r="F732">
        <v>13000</v>
      </c>
      <c r="G732">
        <v>0</v>
      </c>
      <c r="H732">
        <v>25</v>
      </c>
      <c r="I732">
        <v>373.1</v>
      </c>
      <c r="J732">
        <v>395.2</v>
      </c>
      <c r="K732">
        <v>921.7</v>
      </c>
      <c r="L732">
        <v>923</v>
      </c>
      <c r="M732">
        <v>149.5</v>
      </c>
      <c r="N732">
        <v>0</v>
      </c>
      <c r="O732">
        <v>0</v>
      </c>
      <c r="P732">
        <v>0</v>
      </c>
      <c r="Q732">
        <v>793.3</v>
      </c>
      <c r="R732">
        <v>12206.7</v>
      </c>
      <c r="S732" t="s">
        <v>6</v>
      </c>
    </row>
    <row r="733" spans="1:19">
      <c r="A733" s="10">
        <v>725</v>
      </c>
      <c r="B733" t="s">
        <v>1124</v>
      </c>
      <c r="C733" t="s">
        <v>169</v>
      </c>
      <c r="D733" t="s">
        <v>181</v>
      </c>
      <c r="E733" s="10" t="s">
        <v>682</v>
      </c>
      <c r="F733">
        <v>13000</v>
      </c>
      <c r="G733">
        <v>0</v>
      </c>
      <c r="H733">
        <v>25</v>
      </c>
      <c r="I733">
        <v>373.1</v>
      </c>
      <c r="J733">
        <v>395.2</v>
      </c>
      <c r="K733">
        <v>921.7</v>
      </c>
      <c r="L733">
        <v>923</v>
      </c>
      <c r="M733">
        <v>149.5</v>
      </c>
      <c r="N733">
        <v>0</v>
      </c>
      <c r="O733">
        <v>0</v>
      </c>
      <c r="P733">
        <v>0</v>
      </c>
      <c r="Q733">
        <v>793.3</v>
      </c>
      <c r="R733">
        <v>12206.7</v>
      </c>
      <c r="S733" t="s">
        <v>6</v>
      </c>
    </row>
    <row r="734" spans="1:19">
      <c r="A734" s="10">
        <v>726</v>
      </c>
      <c r="B734" t="s">
        <v>1121</v>
      </c>
      <c r="C734" t="s">
        <v>169</v>
      </c>
      <c r="D734" t="s">
        <v>181</v>
      </c>
      <c r="E734" s="10" t="s">
        <v>682</v>
      </c>
      <c r="F734">
        <v>13000</v>
      </c>
      <c r="G734">
        <v>0</v>
      </c>
      <c r="H734">
        <v>25</v>
      </c>
      <c r="I734">
        <v>373.1</v>
      </c>
      <c r="J734">
        <v>395.2</v>
      </c>
      <c r="K734">
        <v>921.7</v>
      </c>
      <c r="L734">
        <v>923</v>
      </c>
      <c r="M734">
        <v>149.5</v>
      </c>
      <c r="N734">
        <v>0</v>
      </c>
      <c r="O734">
        <v>0</v>
      </c>
      <c r="P734">
        <v>0</v>
      </c>
      <c r="Q734">
        <v>793.3</v>
      </c>
      <c r="R734">
        <v>12206.7</v>
      </c>
      <c r="S734" t="s">
        <v>4</v>
      </c>
    </row>
    <row r="735" spans="1:19">
      <c r="A735" s="10">
        <v>727</v>
      </c>
      <c r="B735" t="s">
        <v>1205</v>
      </c>
      <c r="C735" t="s">
        <v>169</v>
      </c>
      <c r="D735" t="s">
        <v>181</v>
      </c>
      <c r="E735" s="10" t="s">
        <v>682</v>
      </c>
      <c r="F735">
        <v>13000</v>
      </c>
      <c r="G735">
        <v>0</v>
      </c>
      <c r="H735">
        <v>25</v>
      </c>
      <c r="I735">
        <v>373.1</v>
      </c>
      <c r="J735">
        <v>395.2</v>
      </c>
      <c r="K735">
        <v>921.7</v>
      </c>
      <c r="L735">
        <v>923</v>
      </c>
      <c r="M735">
        <v>149.5</v>
      </c>
      <c r="N735">
        <v>0</v>
      </c>
      <c r="O735">
        <v>0</v>
      </c>
      <c r="P735">
        <v>0</v>
      </c>
      <c r="Q735">
        <v>793.3</v>
      </c>
      <c r="R735">
        <v>12206.7</v>
      </c>
      <c r="S735" t="s">
        <v>6</v>
      </c>
    </row>
    <row r="736" spans="1:19">
      <c r="A736" s="10">
        <v>728</v>
      </c>
      <c r="B736" t="s">
        <v>1108</v>
      </c>
      <c r="C736" t="s">
        <v>169</v>
      </c>
      <c r="D736" t="s">
        <v>181</v>
      </c>
      <c r="E736" s="10" t="s">
        <v>682</v>
      </c>
      <c r="F736">
        <v>13000</v>
      </c>
      <c r="G736">
        <v>0</v>
      </c>
      <c r="H736">
        <v>25</v>
      </c>
      <c r="I736">
        <v>373.1</v>
      </c>
      <c r="J736">
        <v>395.2</v>
      </c>
      <c r="K736">
        <v>921.7</v>
      </c>
      <c r="L736">
        <v>923</v>
      </c>
      <c r="M736">
        <v>149.5</v>
      </c>
      <c r="N736">
        <v>0</v>
      </c>
      <c r="O736">
        <v>0</v>
      </c>
      <c r="P736">
        <v>0</v>
      </c>
      <c r="Q736">
        <v>793.3</v>
      </c>
      <c r="R736">
        <v>12206.7</v>
      </c>
      <c r="S736" t="s">
        <v>6</v>
      </c>
    </row>
    <row r="737" spans="1:19">
      <c r="A737" s="10">
        <v>729</v>
      </c>
      <c r="B737" t="s">
        <v>1123</v>
      </c>
      <c r="C737" t="s">
        <v>169</v>
      </c>
      <c r="D737" t="s">
        <v>181</v>
      </c>
      <c r="E737" s="10" t="s">
        <v>682</v>
      </c>
      <c r="F737">
        <v>13000</v>
      </c>
      <c r="G737">
        <v>0</v>
      </c>
      <c r="H737">
        <v>25</v>
      </c>
      <c r="I737">
        <v>373.1</v>
      </c>
      <c r="J737">
        <v>395.2</v>
      </c>
      <c r="K737">
        <v>921.7</v>
      </c>
      <c r="L737">
        <v>923</v>
      </c>
      <c r="M737">
        <v>149.5</v>
      </c>
      <c r="N737">
        <v>0</v>
      </c>
      <c r="O737">
        <v>0</v>
      </c>
      <c r="P737">
        <v>0</v>
      </c>
      <c r="Q737">
        <v>793.3</v>
      </c>
      <c r="R737">
        <v>12206.7</v>
      </c>
      <c r="S737" t="s">
        <v>6</v>
      </c>
    </row>
    <row r="738" spans="1:19">
      <c r="A738" s="10">
        <v>730</v>
      </c>
      <c r="B738" t="s">
        <v>1122</v>
      </c>
      <c r="C738" t="s">
        <v>169</v>
      </c>
      <c r="D738" t="s">
        <v>181</v>
      </c>
      <c r="E738" s="10" t="s">
        <v>682</v>
      </c>
      <c r="F738">
        <v>13000</v>
      </c>
      <c r="G738">
        <v>0</v>
      </c>
      <c r="H738">
        <v>25</v>
      </c>
      <c r="I738">
        <v>373.1</v>
      </c>
      <c r="J738">
        <v>395.2</v>
      </c>
      <c r="K738">
        <v>921.7</v>
      </c>
      <c r="L738">
        <v>923</v>
      </c>
      <c r="M738">
        <v>149.5</v>
      </c>
      <c r="N738">
        <v>0</v>
      </c>
      <c r="O738">
        <v>0</v>
      </c>
      <c r="P738">
        <v>0</v>
      </c>
      <c r="Q738">
        <v>793.3</v>
      </c>
      <c r="R738">
        <v>12206.7</v>
      </c>
      <c r="S738" t="s">
        <v>6</v>
      </c>
    </row>
    <row r="739" spans="1:19">
      <c r="A739" s="10">
        <v>731</v>
      </c>
      <c r="B739" t="s">
        <v>1190</v>
      </c>
      <c r="C739" t="s">
        <v>169</v>
      </c>
      <c r="D739" t="s">
        <v>181</v>
      </c>
      <c r="E739" s="10" t="s">
        <v>682</v>
      </c>
      <c r="F739">
        <v>13000</v>
      </c>
      <c r="G739">
        <v>0</v>
      </c>
      <c r="H739">
        <v>25</v>
      </c>
      <c r="I739">
        <v>373.1</v>
      </c>
      <c r="J739">
        <v>395.2</v>
      </c>
      <c r="K739">
        <v>921.7</v>
      </c>
      <c r="L739">
        <v>923</v>
      </c>
      <c r="M739">
        <v>149.5</v>
      </c>
      <c r="N739">
        <v>0</v>
      </c>
      <c r="O739">
        <v>0</v>
      </c>
      <c r="P739">
        <v>0</v>
      </c>
      <c r="Q739">
        <v>793.3</v>
      </c>
      <c r="R739">
        <v>12206.7</v>
      </c>
      <c r="S739" t="s">
        <v>4</v>
      </c>
    </row>
    <row r="740" spans="1:19">
      <c r="A740" s="10">
        <v>732</v>
      </c>
      <c r="B740" t="s">
        <v>1204</v>
      </c>
      <c r="C740" t="s">
        <v>169</v>
      </c>
      <c r="D740" t="s">
        <v>181</v>
      </c>
      <c r="E740" s="10" t="s">
        <v>682</v>
      </c>
      <c r="F740">
        <v>13000</v>
      </c>
      <c r="G740">
        <v>0</v>
      </c>
      <c r="H740">
        <v>25</v>
      </c>
      <c r="I740">
        <v>373.1</v>
      </c>
      <c r="J740">
        <v>395.2</v>
      </c>
      <c r="K740">
        <v>921.7</v>
      </c>
      <c r="L740">
        <v>923</v>
      </c>
      <c r="M740">
        <v>149.5</v>
      </c>
      <c r="N740">
        <v>0</v>
      </c>
      <c r="O740">
        <v>0</v>
      </c>
      <c r="P740">
        <v>0</v>
      </c>
      <c r="Q740">
        <v>793.3</v>
      </c>
      <c r="R740">
        <v>12206.7</v>
      </c>
      <c r="S740" t="s">
        <v>6</v>
      </c>
    </row>
    <row r="741" spans="1:19">
      <c r="A741" s="10">
        <v>733</v>
      </c>
      <c r="B741" t="s">
        <v>1191</v>
      </c>
      <c r="C741" t="s">
        <v>169</v>
      </c>
      <c r="D741" t="s">
        <v>181</v>
      </c>
      <c r="E741" s="10" t="s">
        <v>682</v>
      </c>
      <c r="F741">
        <v>13000</v>
      </c>
      <c r="G741">
        <v>0</v>
      </c>
      <c r="H741">
        <v>25</v>
      </c>
      <c r="I741">
        <v>373.1</v>
      </c>
      <c r="J741">
        <v>395.2</v>
      </c>
      <c r="K741">
        <v>921.7</v>
      </c>
      <c r="L741">
        <v>923</v>
      </c>
      <c r="M741">
        <v>149.5</v>
      </c>
      <c r="N741">
        <v>0</v>
      </c>
      <c r="O741">
        <v>0</v>
      </c>
      <c r="P741">
        <v>0</v>
      </c>
      <c r="Q741">
        <v>793.3</v>
      </c>
      <c r="R741">
        <v>12206.7</v>
      </c>
      <c r="S741" t="s">
        <v>4</v>
      </c>
    </row>
    <row r="742" spans="1:19">
      <c r="A742" s="10">
        <v>734</v>
      </c>
      <c r="B742" t="s">
        <v>1192</v>
      </c>
      <c r="C742" t="s">
        <v>866</v>
      </c>
      <c r="D742" t="s">
        <v>181</v>
      </c>
      <c r="E742" s="10" t="s">
        <v>682</v>
      </c>
      <c r="F742">
        <v>13000</v>
      </c>
      <c r="G742">
        <v>0</v>
      </c>
      <c r="H742">
        <v>25</v>
      </c>
      <c r="I742">
        <v>373.1</v>
      </c>
      <c r="J742">
        <v>395.2</v>
      </c>
      <c r="K742">
        <v>921.7</v>
      </c>
      <c r="L742">
        <v>923</v>
      </c>
      <c r="M742">
        <v>149.5</v>
      </c>
      <c r="N742">
        <v>0</v>
      </c>
      <c r="O742">
        <v>0</v>
      </c>
      <c r="P742">
        <v>0</v>
      </c>
      <c r="Q742">
        <v>793.3</v>
      </c>
      <c r="R742">
        <v>12206.7</v>
      </c>
      <c r="S742" t="s">
        <v>4</v>
      </c>
    </row>
    <row r="743" spans="1:19">
      <c r="A743" s="10">
        <v>735</v>
      </c>
      <c r="B743" t="s">
        <v>1115</v>
      </c>
      <c r="C743" t="s">
        <v>866</v>
      </c>
      <c r="D743" t="s">
        <v>181</v>
      </c>
      <c r="E743" s="10" t="s">
        <v>682</v>
      </c>
      <c r="F743">
        <v>13000</v>
      </c>
      <c r="G743">
        <v>0</v>
      </c>
      <c r="H743">
        <v>25</v>
      </c>
      <c r="I743">
        <v>373.1</v>
      </c>
      <c r="J743">
        <v>395.2</v>
      </c>
      <c r="K743">
        <v>921.7</v>
      </c>
      <c r="L743">
        <v>923</v>
      </c>
      <c r="M743">
        <v>149.5</v>
      </c>
      <c r="N743">
        <v>0</v>
      </c>
      <c r="O743">
        <v>0</v>
      </c>
      <c r="P743">
        <v>0</v>
      </c>
      <c r="Q743">
        <v>793.3</v>
      </c>
      <c r="R743">
        <v>12206.7</v>
      </c>
      <c r="S743" t="s">
        <v>4</v>
      </c>
    </row>
    <row r="744" spans="1:19">
      <c r="A744" s="10">
        <v>736</v>
      </c>
      <c r="B744" t="s">
        <v>1193</v>
      </c>
      <c r="C744" t="s">
        <v>866</v>
      </c>
      <c r="D744" t="s">
        <v>181</v>
      </c>
      <c r="E744" s="10" t="s">
        <v>682</v>
      </c>
      <c r="F744">
        <v>13000</v>
      </c>
      <c r="G744">
        <v>0</v>
      </c>
      <c r="H744">
        <v>25</v>
      </c>
      <c r="I744">
        <v>373.1</v>
      </c>
      <c r="J744">
        <v>395.2</v>
      </c>
      <c r="K744">
        <v>921.7</v>
      </c>
      <c r="L744">
        <v>923</v>
      </c>
      <c r="M744">
        <v>149.5</v>
      </c>
      <c r="N744">
        <v>0</v>
      </c>
      <c r="O744">
        <v>0</v>
      </c>
      <c r="P744">
        <v>0</v>
      </c>
      <c r="Q744">
        <v>793.3</v>
      </c>
      <c r="R744">
        <v>12206.7</v>
      </c>
      <c r="S744" t="s">
        <v>4</v>
      </c>
    </row>
    <row r="745" spans="1:19">
      <c r="A745" s="10">
        <v>737</v>
      </c>
      <c r="B745" t="s">
        <v>1331</v>
      </c>
      <c r="C745" t="s">
        <v>866</v>
      </c>
      <c r="D745" t="s">
        <v>181</v>
      </c>
      <c r="E745" s="10" t="s">
        <v>682</v>
      </c>
      <c r="F745">
        <v>13000</v>
      </c>
      <c r="G745">
        <v>0</v>
      </c>
      <c r="H745">
        <v>25</v>
      </c>
      <c r="I745">
        <v>373.1</v>
      </c>
      <c r="J745">
        <v>395.2</v>
      </c>
      <c r="K745">
        <v>921.7</v>
      </c>
      <c r="L745">
        <v>923</v>
      </c>
      <c r="M745">
        <v>149.5</v>
      </c>
      <c r="N745">
        <v>0</v>
      </c>
      <c r="O745">
        <v>0</v>
      </c>
      <c r="P745">
        <v>0</v>
      </c>
      <c r="Q745">
        <v>793.3</v>
      </c>
      <c r="R745">
        <v>12206.7</v>
      </c>
      <c r="S745" t="s">
        <v>4</v>
      </c>
    </row>
    <row r="746" spans="1:19">
      <c r="A746" s="10">
        <v>738</v>
      </c>
      <c r="B746" t="s">
        <v>1112</v>
      </c>
      <c r="C746" t="s">
        <v>866</v>
      </c>
      <c r="D746" t="s">
        <v>181</v>
      </c>
      <c r="E746" s="10" t="s">
        <v>682</v>
      </c>
      <c r="F746">
        <v>13000</v>
      </c>
      <c r="G746">
        <v>0</v>
      </c>
      <c r="H746">
        <v>25</v>
      </c>
      <c r="I746">
        <v>373.1</v>
      </c>
      <c r="J746">
        <v>395.2</v>
      </c>
      <c r="K746">
        <v>921.7</v>
      </c>
      <c r="L746">
        <v>923</v>
      </c>
      <c r="M746">
        <v>149.5</v>
      </c>
      <c r="N746">
        <v>0</v>
      </c>
      <c r="O746">
        <v>0</v>
      </c>
      <c r="P746">
        <v>0</v>
      </c>
      <c r="Q746">
        <v>793.3</v>
      </c>
      <c r="R746">
        <v>12206.7</v>
      </c>
      <c r="S746" t="s">
        <v>4</v>
      </c>
    </row>
    <row r="747" spans="1:19">
      <c r="A747" s="10">
        <v>739</v>
      </c>
      <c r="B747" t="s">
        <v>1113</v>
      </c>
      <c r="C747" t="s">
        <v>866</v>
      </c>
      <c r="D747" t="s">
        <v>181</v>
      </c>
      <c r="E747" s="10" t="s">
        <v>682</v>
      </c>
      <c r="F747">
        <v>13000</v>
      </c>
      <c r="G747">
        <v>0</v>
      </c>
      <c r="H747">
        <v>25</v>
      </c>
      <c r="I747">
        <v>373.1</v>
      </c>
      <c r="J747">
        <v>395.2</v>
      </c>
      <c r="K747">
        <v>921.7</v>
      </c>
      <c r="L747">
        <v>923</v>
      </c>
      <c r="M747">
        <v>149.5</v>
      </c>
      <c r="N747">
        <v>0</v>
      </c>
      <c r="O747">
        <v>0</v>
      </c>
      <c r="P747">
        <v>0</v>
      </c>
      <c r="Q747">
        <v>793.3</v>
      </c>
      <c r="R747">
        <v>12206.7</v>
      </c>
      <c r="S747" t="s">
        <v>6</v>
      </c>
    </row>
    <row r="748" spans="1:19">
      <c r="A748" s="10">
        <v>740</v>
      </c>
      <c r="B748" t="s">
        <v>1194</v>
      </c>
      <c r="C748" t="s">
        <v>866</v>
      </c>
      <c r="D748" t="s">
        <v>181</v>
      </c>
      <c r="E748" s="10" t="s">
        <v>682</v>
      </c>
      <c r="F748">
        <v>13000</v>
      </c>
      <c r="G748">
        <v>0</v>
      </c>
      <c r="H748">
        <v>25</v>
      </c>
      <c r="I748">
        <v>373.1</v>
      </c>
      <c r="J748">
        <v>395.2</v>
      </c>
      <c r="K748">
        <v>921.7</v>
      </c>
      <c r="L748">
        <v>923</v>
      </c>
      <c r="M748">
        <v>149.5</v>
      </c>
      <c r="N748">
        <v>0</v>
      </c>
      <c r="O748">
        <v>0</v>
      </c>
      <c r="P748">
        <v>100</v>
      </c>
      <c r="Q748">
        <v>893.3</v>
      </c>
      <c r="R748">
        <v>12106.7</v>
      </c>
      <c r="S748" t="s">
        <v>6</v>
      </c>
    </row>
    <row r="749" spans="1:19">
      <c r="A749" s="10">
        <v>741</v>
      </c>
      <c r="B749" t="s">
        <v>1116</v>
      </c>
      <c r="C749" t="s">
        <v>866</v>
      </c>
      <c r="D749" t="s">
        <v>181</v>
      </c>
      <c r="E749" s="10" t="s">
        <v>682</v>
      </c>
      <c r="F749">
        <v>13000</v>
      </c>
      <c r="G749">
        <v>0</v>
      </c>
      <c r="H749">
        <v>25</v>
      </c>
      <c r="I749">
        <v>373.1</v>
      </c>
      <c r="J749">
        <v>395.2</v>
      </c>
      <c r="K749">
        <v>921.7</v>
      </c>
      <c r="L749">
        <v>923</v>
      </c>
      <c r="M749">
        <v>149.5</v>
      </c>
      <c r="N749">
        <v>0</v>
      </c>
      <c r="O749">
        <v>0</v>
      </c>
      <c r="P749">
        <v>0</v>
      </c>
      <c r="Q749">
        <v>793.3</v>
      </c>
      <c r="R749">
        <v>12206.7</v>
      </c>
      <c r="S749" t="s">
        <v>6</v>
      </c>
    </row>
    <row r="750" spans="1:19">
      <c r="A750" s="10">
        <v>742</v>
      </c>
      <c r="B750" t="s">
        <v>1114</v>
      </c>
      <c r="C750" t="s">
        <v>866</v>
      </c>
      <c r="D750" t="s">
        <v>181</v>
      </c>
      <c r="E750" s="10" t="s">
        <v>682</v>
      </c>
      <c r="F750">
        <v>13000</v>
      </c>
      <c r="G750">
        <v>0</v>
      </c>
      <c r="H750">
        <v>25</v>
      </c>
      <c r="I750">
        <v>373.1</v>
      </c>
      <c r="J750">
        <v>395.2</v>
      </c>
      <c r="K750">
        <v>921.7</v>
      </c>
      <c r="L750">
        <v>923</v>
      </c>
      <c r="M750">
        <v>149.5</v>
      </c>
      <c r="N750">
        <v>0</v>
      </c>
      <c r="O750">
        <v>0</v>
      </c>
      <c r="P750">
        <v>0</v>
      </c>
      <c r="Q750">
        <v>793.3</v>
      </c>
      <c r="R750">
        <v>12206.7</v>
      </c>
      <c r="S750" t="s">
        <v>6</v>
      </c>
    </row>
    <row r="751" spans="1:19">
      <c r="A751" s="10">
        <v>743</v>
      </c>
      <c r="B751" t="s">
        <v>1117</v>
      </c>
      <c r="C751" t="s">
        <v>866</v>
      </c>
      <c r="D751" t="s">
        <v>181</v>
      </c>
      <c r="E751" s="10" t="s">
        <v>682</v>
      </c>
      <c r="F751">
        <v>13000</v>
      </c>
      <c r="G751">
        <v>0</v>
      </c>
      <c r="H751">
        <v>25</v>
      </c>
      <c r="I751">
        <v>373.1</v>
      </c>
      <c r="J751">
        <v>395.2</v>
      </c>
      <c r="K751">
        <v>921.7</v>
      </c>
      <c r="L751">
        <v>923</v>
      </c>
      <c r="M751">
        <v>149.5</v>
      </c>
      <c r="N751">
        <v>0</v>
      </c>
      <c r="O751">
        <v>0</v>
      </c>
      <c r="P751">
        <v>0</v>
      </c>
      <c r="Q751">
        <v>793.3</v>
      </c>
      <c r="R751">
        <v>12206.7</v>
      </c>
      <c r="S751" t="s">
        <v>6</v>
      </c>
    </row>
    <row r="752" spans="1:19">
      <c r="A752" s="10">
        <v>744</v>
      </c>
      <c r="B752" t="s">
        <v>1118</v>
      </c>
      <c r="C752" t="s">
        <v>866</v>
      </c>
      <c r="D752" t="s">
        <v>181</v>
      </c>
      <c r="E752" s="10" t="s">
        <v>682</v>
      </c>
      <c r="F752">
        <v>13000</v>
      </c>
      <c r="G752">
        <v>0</v>
      </c>
      <c r="H752">
        <v>25</v>
      </c>
      <c r="I752">
        <v>373.1</v>
      </c>
      <c r="J752">
        <v>395.2</v>
      </c>
      <c r="K752">
        <v>921.7</v>
      </c>
      <c r="L752">
        <v>923</v>
      </c>
      <c r="M752">
        <v>149.5</v>
      </c>
      <c r="N752">
        <v>0</v>
      </c>
      <c r="O752">
        <v>0</v>
      </c>
      <c r="P752">
        <v>0</v>
      </c>
      <c r="Q752">
        <v>793.3</v>
      </c>
      <c r="R752">
        <v>12206.7</v>
      </c>
      <c r="S752" t="s">
        <v>6</v>
      </c>
    </row>
    <row r="753" spans="1:19">
      <c r="A753" s="10">
        <v>745</v>
      </c>
      <c r="B753" t="s">
        <v>1119</v>
      </c>
      <c r="C753" t="s">
        <v>866</v>
      </c>
      <c r="D753" t="s">
        <v>181</v>
      </c>
      <c r="E753" s="10" t="s">
        <v>682</v>
      </c>
      <c r="F753">
        <v>13000</v>
      </c>
      <c r="G753">
        <v>0</v>
      </c>
      <c r="H753">
        <v>25</v>
      </c>
      <c r="I753">
        <v>373.1</v>
      </c>
      <c r="J753">
        <v>395.2</v>
      </c>
      <c r="K753">
        <v>921.7</v>
      </c>
      <c r="L753">
        <v>923</v>
      </c>
      <c r="M753">
        <v>149.5</v>
      </c>
      <c r="N753">
        <v>0</v>
      </c>
      <c r="O753">
        <v>0</v>
      </c>
      <c r="P753">
        <v>0</v>
      </c>
      <c r="Q753">
        <v>793.3</v>
      </c>
      <c r="R753">
        <v>12206.7</v>
      </c>
      <c r="S753" t="s">
        <v>4</v>
      </c>
    </row>
    <row r="754" spans="1:19">
      <c r="A754" s="10">
        <v>746</v>
      </c>
      <c r="B754" t="s">
        <v>1120</v>
      </c>
      <c r="C754" t="s">
        <v>169</v>
      </c>
      <c r="D754" t="s">
        <v>181</v>
      </c>
      <c r="E754" s="10" t="s">
        <v>682</v>
      </c>
      <c r="F754">
        <v>13000</v>
      </c>
      <c r="G754">
        <v>0</v>
      </c>
      <c r="H754">
        <v>25</v>
      </c>
      <c r="I754">
        <v>373.1</v>
      </c>
      <c r="J754">
        <v>395.2</v>
      </c>
      <c r="K754">
        <v>921.7</v>
      </c>
      <c r="L754">
        <v>923</v>
      </c>
      <c r="M754">
        <v>149.5</v>
      </c>
      <c r="N754">
        <v>0</v>
      </c>
      <c r="O754">
        <v>0</v>
      </c>
      <c r="P754">
        <v>0</v>
      </c>
      <c r="Q754">
        <v>793.3</v>
      </c>
      <c r="R754">
        <v>12206.7</v>
      </c>
      <c r="S754" t="s">
        <v>6</v>
      </c>
    </row>
    <row r="755" spans="1:19">
      <c r="A755" s="10">
        <v>747</v>
      </c>
      <c r="B755" t="s">
        <v>1126</v>
      </c>
      <c r="C755" t="s">
        <v>169</v>
      </c>
      <c r="D755" t="s">
        <v>181</v>
      </c>
      <c r="E755" s="10" t="s">
        <v>682</v>
      </c>
      <c r="F755">
        <v>13000</v>
      </c>
      <c r="G755">
        <v>0</v>
      </c>
      <c r="H755">
        <v>25</v>
      </c>
      <c r="I755">
        <v>373.1</v>
      </c>
      <c r="J755">
        <v>395.2</v>
      </c>
      <c r="K755">
        <v>921.7</v>
      </c>
      <c r="L755">
        <v>923</v>
      </c>
      <c r="M755">
        <v>149.5</v>
      </c>
      <c r="N755">
        <v>0</v>
      </c>
      <c r="O755">
        <v>0</v>
      </c>
      <c r="P755">
        <v>0</v>
      </c>
      <c r="Q755">
        <v>793.3</v>
      </c>
      <c r="R755">
        <v>12206.7</v>
      </c>
      <c r="S755" t="s">
        <v>6</v>
      </c>
    </row>
    <row r="756" spans="1:19">
      <c r="A756" s="10">
        <v>748</v>
      </c>
      <c r="B756" t="s">
        <v>987</v>
      </c>
      <c r="C756" t="s">
        <v>747</v>
      </c>
      <c r="D756" t="s">
        <v>181</v>
      </c>
      <c r="E756" s="10" t="s">
        <v>682</v>
      </c>
      <c r="F756">
        <v>13000</v>
      </c>
      <c r="G756">
        <v>0</v>
      </c>
      <c r="H756">
        <v>25</v>
      </c>
      <c r="I756">
        <v>373.1</v>
      </c>
      <c r="J756">
        <v>395.2</v>
      </c>
      <c r="K756">
        <v>921.7</v>
      </c>
      <c r="L756">
        <v>923</v>
      </c>
      <c r="M756">
        <v>149.5</v>
      </c>
      <c r="N756">
        <v>0</v>
      </c>
      <c r="O756">
        <v>0</v>
      </c>
      <c r="P756">
        <v>0</v>
      </c>
      <c r="Q756">
        <v>793.3</v>
      </c>
      <c r="R756">
        <v>12206.7</v>
      </c>
      <c r="S756" t="s">
        <v>6</v>
      </c>
    </row>
    <row r="757" spans="1:19">
      <c r="A757" s="10">
        <v>749</v>
      </c>
      <c r="B757" t="s">
        <v>985</v>
      </c>
      <c r="C757" t="s">
        <v>169</v>
      </c>
      <c r="D757" t="s">
        <v>181</v>
      </c>
      <c r="E757" s="10" t="s">
        <v>682</v>
      </c>
      <c r="F757">
        <v>13000</v>
      </c>
      <c r="G757">
        <v>0</v>
      </c>
      <c r="H757">
        <v>25</v>
      </c>
      <c r="I757">
        <v>373.1</v>
      </c>
      <c r="J757">
        <v>395.2</v>
      </c>
      <c r="K757">
        <v>921.7</v>
      </c>
      <c r="L757">
        <v>923</v>
      </c>
      <c r="M757">
        <v>149.5</v>
      </c>
      <c r="N757">
        <v>0</v>
      </c>
      <c r="O757">
        <v>0</v>
      </c>
      <c r="P757">
        <v>0</v>
      </c>
      <c r="Q757">
        <v>793.3</v>
      </c>
      <c r="R757">
        <v>12206.7</v>
      </c>
      <c r="S757" t="s">
        <v>6</v>
      </c>
    </row>
    <row r="758" spans="1:19">
      <c r="A758" s="10">
        <v>750</v>
      </c>
      <c r="B758" t="s">
        <v>1332</v>
      </c>
      <c r="C758" t="s">
        <v>17</v>
      </c>
      <c r="D758" t="s">
        <v>181</v>
      </c>
      <c r="E758" s="10" t="s">
        <v>682</v>
      </c>
      <c r="F758">
        <v>13000</v>
      </c>
      <c r="G758">
        <v>0</v>
      </c>
      <c r="H758">
        <v>25</v>
      </c>
      <c r="I758">
        <v>373.1</v>
      </c>
      <c r="J758">
        <v>395.2</v>
      </c>
      <c r="K758">
        <v>921.7</v>
      </c>
      <c r="L758">
        <v>923</v>
      </c>
      <c r="M758">
        <v>149.5</v>
      </c>
      <c r="N758">
        <v>0</v>
      </c>
      <c r="O758">
        <v>0</v>
      </c>
      <c r="P758">
        <v>0</v>
      </c>
      <c r="Q758">
        <v>793.3</v>
      </c>
      <c r="R758">
        <v>12206.7</v>
      </c>
      <c r="S758" t="s">
        <v>6</v>
      </c>
    </row>
    <row r="759" spans="1:19">
      <c r="A759" s="10">
        <v>751</v>
      </c>
      <c r="B759" t="s">
        <v>1107</v>
      </c>
      <c r="C759" t="s">
        <v>169</v>
      </c>
      <c r="D759" t="s">
        <v>181</v>
      </c>
      <c r="E759" s="10" t="s">
        <v>682</v>
      </c>
      <c r="F759">
        <v>13000</v>
      </c>
      <c r="G759">
        <v>0</v>
      </c>
      <c r="H759">
        <v>25</v>
      </c>
      <c r="I759">
        <v>373.1</v>
      </c>
      <c r="J759">
        <v>395.2</v>
      </c>
      <c r="K759">
        <v>921.7</v>
      </c>
      <c r="L759">
        <v>923</v>
      </c>
      <c r="M759">
        <v>149.5</v>
      </c>
      <c r="N759">
        <v>0</v>
      </c>
      <c r="O759">
        <v>0</v>
      </c>
      <c r="P759">
        <v>0</v>
      </c>
      <c r="Q759">
        <v>793.3</v>
      </c>
      <c r="R759">
        <v>12206.7</v>
      </c>
      <c r="S759" t="s">
        <v>4</v>
      </c>
    </row>
    <row r="760" spans="1:19">
      <c r="A760" s="10">
        <v>752</v>
      </c>
      <c r="B760" t="s">
        <v>977</v>
      </c>
      <c r="C760" t="s">
        <v>169</v>
      </c>
      <c r="D760" t="s">
        <v>181</v>
      </c>
      <c r="E760" s="10" t="s">
        <v>682</v>
      </c>
      <c r="F760">
        <v>13000</v>
      </c>
      <c r="G760">
        <v>0</v>
      </c>
      <c r="H760">
        <v>25</v>
      </c>
      <c r="I760">
        <v>373.1</v>
      </c>
      <c r="J760">
        <v>395.2</v>
      </c>
      <c r="K760">
        <v>921.7</v>
      </c>
      <c r="L760">
        <v>923</v>
      </c>
      <c r="M760">
        <v>149.5</v>
      </c>
      <c r="N760">
        <v>0</v>
      </c>
      <c r="O760">
        <v>0</v>
      </c>
      <c r="P760">
        <v>0</v>
      </c>
      <c r="Q760">
        <v>793.3</v>
      </c>
      <c r="R760">
        <v>12206.7</v>
      </c>
      <c r="S760" t="s">
        <v>4</v>
      </c>
    </row>
    <row r="761" spans="1:19">
      <c r="A761" s="10">
        <v>753</v>
      </c>
      <c r="B761" t="s">
        <v>1333</v>
      </c>
      <c r="C761" t="s">
        <v>169</v>
      </c>
      <c r="D761" t="s">
        <v>181</v>
      </c>
      <c r="E761" s="10" t="s">
        <v>682</v>
      </c>
      <c r="F761">
        <v>13000</v>
      </c>
      <c r="G761">
        <v>0</v>
      </c>
      <c r="H761">
        <v>25</v>
      </c>
      <c r="I761">
        <v>373.1</v>
      </c>
      <c r="J761">
        <v>395.2</v>
      </c>
      <c r="K761">
        <v>921.7</v>
      </c>
      <c r="L761">
        <v>923</v>
      </c>
      <c r="M761">
        <v>149.5</v>
      </c>
      <c r="N761">
        <v>0</v>
      </c>
      <c r="O761">
        <v>0</v>
      </c>
      <c r="P761">
        <v>0</v>
      </c>
      <c r="Q761">
        <v>6626.63</v>
      </c>
      <c r="R761">
        <v>6373.37</v>
      </c>
      <c r="S761" t="s">
        <v>4</v>
      </c>
    </row>
    <row r="762" spans="1:19">
      <c r="A762" s="10">
        <v>754</v>
      </c>
      <c r="B762" t="s">
        <v>796</v>
      </c>
      <c r="C762" t="s">
        <v>169</v>
      </c>
      <c r="D762" t="s">
        <v>181</v>
      </c>
      <c r="E762" s="10" t="s">
        <v>682</v>
      </c>
      <c r="F762">
        <v>13000</v>
      </c>
      <c r="G762">
        <v>0</v>
      </c>
      <c r="H762">
        <v>25</v>
      </c>
      <c r="I762">
        <v>373.1</v>
      </c>
      <c r="J762">
        <v>395.2</v>
      </c>
      <c r="K762">
        <v>921.7</v>
      </c>
      <c r="L762">
        <v>923</v>
      </c>
      <c r="M762">
        <v>149.5</v>
      </c>
      <c r="N762">
        <v>0</v>
      </c>
      <c r="O762">
        <v>0</v>
      </c>
      <c r="P762">
        <v>0</v>
      </c>
      <c r="Q762">
        <v>793.3</v>
      </c>
      <c r="R762">
        <v>12206.7</v>
      </c>
      <c r="S762" t="s">
        <v>4</v>
      </c>
    </row>
    <row r="763" spans="1:19">
      <c r="A763" s="10">
        <v>755</v>
      </c>
      <c r="B763" t="s">
        <v>986</v>
      </c>
      <c r="C763" t="s">
        <v>747</v>
      </c>
      <c r="D763" t="s">
        <v>181</v>
      </c>
      <c r="E763" s="10" t="s">
        <v>682</v>
      </c>
      <c r="F763">
        <v>13000</v>
      </c>
      <c r="G763">
        <v>0</v>
      </c>
      <c r="H763">
        <v>25</v>
      </c>
      <c r="I763">
        <v>373.1</v>
      </c>
      <c r="J763">
        <v>395.2</v>
      </c>
      <c r="K763">
        <v>921.7</v>
      </c>
      <c r="L763">
        <v>923</v>
      </c>
      <c r="M763">
        <v>149.5</v>
      </c>
      <c r="N763">
        <v>0</v>
      </c>
      <c r="O763">
        <v>0</v>
      </c>
      <c r="P763">
        <v>0</v>
      </c>
      <c r="Q763">
        <v>793.3</v>
      </c>
      <c r="R763">
        <v>12206.7</v>
      </c>
      <c r="S763" t="s">
        <v>4</v>
      </c>
    </row>
    <row r="764" spans="1:19">
      <c r="A764" s="10">
        <v>756</v>
      </c>
      <c r="B764" t="s">
        <v>1351</v>
      </c>
      <c r="C764" t="s">
        <v>169</v>
      </c>
      <c r="D764" t="s">
        <v>181</v>
      </c>
      <c r="E764" s="10" t="s">
        <v>682</v>
      </c>
      <c r="F764">
        <v>13000</v>
      </c>
      <c r="G764">
        <v>0</v>
      </c>
      <c r="H764">
        <v>25</v>
      </c>
      <c r="I764">
        <v>373.1</v>
      </c>
      <c r="J764">
        <v>395.2</v>
      </c>
      <c r="K764">
        <v>921.7</v>
      </c>
      <c r="L764">
        <v>923</v>
      </c>
      <c r="M764">
        <v>149.5</v>
      </c>
      <c r="N764">
        <v>0</v>
      </c>
      <c r="O764">
        <v>0</v>
      </c>
      <c r="P764">
        <v>0</v>
      </c>
      <c r="Q764">
        <v>793.3</v>
      </c>
      <c r="R764">
        <v>12206.7</v>
      </c>
      <c r="S764" t="s">
        <v>4</v>
      </c>
    </row>
    <row r="765" spans="1:19">
      <c r="A765" s="10">
        <v>757</v>
      </c>
      <c r="B765" t="s">
        <v>978</v>
      </c>
      <c r="C765" t="s">
        <v>169</v>
      </c>
      <c r="D765" t="s">
        <v>181</v>
      </c>
      <c r="E765" s="10" t="s">
        <v>682</v>
      </c>
      <c r="F765">
        <v>13000</v>
      </c>
      <c r="G765">
        <v>0</v>
      </c>
      <c r="H765">
        <v>25</v>
      </c>
      <c r="I765">
        <v>373.1</v>
      </c>
      <c r="J765">
        <v>395.2</v>
      </c>
      <c r="K765">
        <v>921.7</v>
      </c>
      <c r="L765">
        <v>923</v>
      </c>
      <c r="M765">
        <v>149.5</v>
      </c>
      <c r="N765">
        <v>0</v>
      </c>
      <c r="O765">
        <v>0</v>
      </c>
      <c r="P765">
        <v>0</v>
      </c>
      <c r="Q765">
        <v>793.3</v>
      </c>
      <c r="R765">
        <v>12206.7</v>
      </c>
      <c r="S765" t="s">
        <v>4</v>
      </c>
    </row>
    <row r="766" spans="1:19">
      <c r="A766" s="10">
        <v>758</v>
      </c>
      <c r="B766" t="s">
        <v>984</v>
      </c>
      <c r="C766" t="s">
        <v>169</v>
      </c>
      <c r="D766" t="s">
        <v>181</v>
      </c>
      <c r="E766" s="10" t="s">
        <v>682</v>
      </c>
      <c r="F766">
        <v>13000</v>
      </c>
      <c r="G766">
        <v>0</v>
      </c>
      <c r="H766">
        <v>25</v>
      </c>
      <c r="I766">
        <v>373.1</v>
      </c>
      <c r="J766">
        <v>395.2</v>
      </c>
      <c r="K766">
        <v>921.7</v>
      </c>
      <c r="L766">
        <v>923</v>
      </c>
      <c r="M766">
        <v>149.5</v>
      </c>
      <c r="N766">
        <v>0</v>
      </c>
      <c r="O766">
        <v>0</v>
      </c>
      <c r="P766">
        <v>0</v>
      </c>
      <c r="Q766">
        <v>793.3</v>
      </c>
      <c r="R766">
        <v>12206.7</v>
      </c>
      <c r="S766" t="s">
        <v>4</v>
      </c>
    </row>
    <row r="767" spans="1:19">
      <c r="A767" s="10">
        <v>759</v>
      </c>
      <c r="B767" t="s">
        <v>1131</v>
      </c>
      <c r="C767" t="s">
        <v>866</v>
      </c>
      <c r="D767" t="s">
        <v>181</v>
      </c>
      <c r="E767" s="10" t="s">
        <v>682</v>
      </c>
      <c r="F767">
        <v>13000</v>
      </c>
      <c r="G767">
        <v>0</v>
      </c>
      <c r="H767">
        <v>25</v>
      </c>
      <c r="I767">
        <v>373.1</v>
      </c>
      <c r="J767">
        <v>395.2</v>
      </c>
      <c r="K767">
        <v>921.7</v>
      </c>
      <c r="L767">
        <v>923</v>
      </c>
      <c r="M767">
        <v>149.5</v>
      </c>
      <c r="N767">
        <v>0</v>
      </c>
      <c r="O767">
        <v>0</v>
      </c>
      <c r="P767">
        <v>0</v>
      </c>
      <c r="Q767">
        <v>793.3</v>
      </c>
      <c r="R767">
        <v>12206.7</v>
      </c>
      <c r="S767" t="s">
        <v>4</v>
      </c>
    </row>
    <row r="768" spans="1:19">
      <c r="A768" s="10">
        <v>760</v>
      </c>
      <c r="B768" t="s">
        <v>1168</v>
      </c>
      <c r="C768" t="s">
        <v>169</v>
      </c>
      <c r="D768" t="s">
        <v>181</v>
      </c>
      <c r="E768" s="10" t="s">
        <v>682</v>
      </c>
      <c r="F768">
        <v>13000</v>
      </c>
      <c r="G768">
        <v>0</v>
      </c>
      <c r="H768">
        <v>25</v>
      </c>
      <c r="I768">
        <v>373.1</v>
      </c>
      <c r="J768">
        <v>395.2</v>
      </c>
      <c r="K768">
        <v>921.7</v>
      </c>
      <c r="L768">
        <v>923</v>
      </c>
      <c r="M768">
        <v>149.5</v>
      </c>
      <c r="N768">
        <v>0</v>
      </c>
      <c r="O768">
        <v>0</v>
      </c>
      <c r="P768">
        <v>0</v>
      </c>
      <c r="Q768">
        <v>793.3</v>
      </c>
      <c r="R768">
        <v>12206.7</v>
      </c>
      <c r="S768" t="s">
        <v>4</v>
      </c>
    </row>
    <row r="769" spans="1:19">
      <c r="A769" s="10">
        <v>761</v>
      </c>
      <c r="B769" t="s">
        <v>1130</v>
      </c>
      <c r="C769" t="s">
        <v>866</v>
      </c>
      <c r="D769" t="s">
        <v>181</v>
      </c>
      <c r="E769" s="10" t="s">
        <v>682</v>
      </c>
      <c r="F769">
        <v>13000</v>
      </c>
      <c r="G769">
        <v>0</v>
      </c>
      <c r="H769">
        <v>25</v>
      </c>
      <c r="I769">
        <v>373.1</v>
      </c>
      <c r="J769">
        <v>395.2</v>
      </c>
      <c r="K769">
        <v>921.7</v>
      </c>
      <c r="L769">
        <v>923</v>
      </c>
      <c r="M769">
        <v>149.5</v>
      </c>
      <c r="N769">
        <v>0</v>
      </c>
      <c r="O769">
        <v>0</v>
      </c>
      <c r="P769">
        <v>0</v>
      </c>
      <c r="Q769">
        <v>793.3</v>
      </c>
      <c r="R769">
        <v>12206.7</v>
      </c>
      <c r="S769" t="s">
        <v>6</v>
      </c>
    </row>
    <row r="770" spans="1:19">
      <c r="A770" s="10">
        <v>762</v>
      </c>
      <c r="B770" t="s">
        <v>1172</v>
      </c>
      <c r="C770" t="s">
        <v>866</v>
      </c>
      <c r="D770" t="s">
        <v>181</v>
      </c>
      <c r="E770" s="10" t="s">
        <v>682</v>
      </c>
      <c r="F770">
        <v>13000</v>
      </c>
      <c r="G770">
        <v>0</v>
      </c>
      <c r="H770">
        <v>25</v>
      </c>
      <c r="I770">
        <v>373.1</v>
      </c>
      <c r="J770">
        <v>395.2</v>
      </c>
      <c r="K770">
        <v>921.7</v>
      </c>
      <c r="L770">
        <v>923</v>
      </c>
      <c r="M770">
        <v>149.5</v>
      </c>
      <c r="N770">
        <v>0</v>
      </c>
      <c r="O770">
        <v>0</v>
      </c>
      <c r="P770">
        <v>0</v>
      </c>
      <c r="Q770">
        <v>793.3</v>
      </c>
      <c r="R770">
        <v>12206.7</v>
      </c>
      <c r="S770" t="s">
        <v>6</v>
      </c>
    </row>
    <row r="771" spans="1:19">
      <c r="A771" s="10">
        <v>763</v>
      </c>
      <c r="B771" t="s">
        <v>983</v>
      </c>
      <c r="C771" t="s">
        <v>169</v>
      </c>
      <c r="D771" t="s">
        <v>181</v>
      </c>
      <c r="E771" s="10" t="s">
        <v>682</v>
      </c>
      <c r="F771">
        <v>13000</v>
      </c>
      <c r="G771">
        <v>0</v>
      </c>
      <c r="H771">
        <v>25</v>
      </c>
      <c r="I771">
        <v>373.1</v>
      </c>
      <c r="J771">
        <v>395.2</v>
      </c>
      <c r="K771">
        <v>921.7</v>
      </c>
      <c r="L771">
        <v>923</v>
      </c>
      <c r="M771">
        <v>149.5</v>
      </c>
      <c r="N771">
        <v>0</v>
      </c>
      <c r="O771">
        <v>0</v>
      </c>
      <c r="P771">
        <v>0</v>
      </c>
      <c r="Q771">
        <v>793.3</v>
      </c>
      <c r="R771">
        <v>12206.7</v>
      </c>
      <c r="S771" t="s">
        <v>4</v>
      </c>
    </row>
    <row r="772" spans="1:19">
      <c r="A772" s="10">
        <v>764</v>
      </c>
      <c r="B772" t="s">
        <v>989</v>
      </c>
      <c r="C772" t="s">
        <v>747</v>
      </c>
      <c r="D772" t="s">
        <v>181</v>
      </c>
      <c r="E772" s="10" t="s">
        <v>682</v>
      </c>
      <c r="F772">
        <v>13000</v>
      </c>
      <c r="G772">
        <v>0</v>
      </c>
      <c r="H772">
        <v>25</v>
      </c>
      <c r="I772">
        <v>373.1</v>
      </c>
      <c r="J772">
        <v>395.2</v>
      </c>
      <c r="K772">
        <v>921.7</v>
      </c>
      <c r="L772">
        <v>923</v>
      </c>
      <c r="M772">
        <v>149.5</v>
      </c>
      <c r="N772">
        <v>0</v>
      </c>
      <c r="O772">
        <v>0</v>
      </c>
      <c r="P772">
        <v>0</v>
      </c>
      <c r="Q772">
        <v>793.3</v>
      </c>
      <c r="R772">
        <v>12206.7</v>
      </c>
      <c r="S772" t="s">
        <v>6</v>
      </c>
    </row>
    <row r="773" spans="1:19">
      <c r="A773" s="10">
        <v>765</v>
      </c>
      <c r="B773" t="s">
        <v>1127</v>
      </c>
      <c r="C773" t="s">
        <v>866</v>
      </c>
      <c r="D773" t="s">
        <v>181</v>
      </c>
      <c r="E773" s="10" t="s">
        <v>682</v>
      </c>
      <c r="F773">
        <v>13000</v>
      </c>
      <c r="G773">
        <v>0</v>
      </c>
      <c r="H773">
        <v>25</v>
      </c>
      <c r="I773">
        <v>373.1</v>
      </c>
      <c r="J773">
        <v>395.2</v>
      </c>
      <c r="K773">
        <v>921.7</v>
      </c>
      <c r="L773">
        <v>923</v>
      </c>
      <c r="M773">
        <v>149.5</v>
      </c>
      <c r="N773">
        <v>0</v>
      </c>
      <c r="O773">
        <v>0</v>
      </c>
      <c r="P773">
        <v>0</v>
      </c>
      <c r="Q773">
        <v>793.3</v>
      </c>
      <c r="R773">
        <v>12206.7</v>
      </c>
      <c r="S773" t="s">
        <v>4</v>
      </c>
    </row>
    <row r="774" spans="1:19">
      <c r="A774" s="10">
        <v>766</v>
      </c>
      <c r="B774" t="s">
        <v>1128</v>
      </c>
      <c r="C774" t="s">
        <v>866</v>
      </c>
      <c r="D774" t="s">
        <v>181</v>
      </c>
      <c r="E774" s="10" t="s">
        <v>682</v>
      </c>
      <c r="F774">
        <v>13000</v>
      </c>
      <c r="G774">
        <v>0</v>
      </c>
      <c r="H774">
        <v>25</v>
      </c>
      <c r="I774">
        <v>373.1</v>
      </c>
      <c r="J774">
        <v>395.2</v>
      </c>
      <c r="K774">
        <v>921.7</v>
      </c>
      <c r="L774">
        <v>923</v>
      </c>
      <c r="M774">
        <v>149.5</v>
      </c>
      <c r="N774">
        <v>0</v>
      </c>
      <c r="O774">
        <v>0</v>
      </c>
      <c r="P774">
        <v>0</v>
      </c>
      <c r="Q774">
        <v>793.3</v>
      </c>
      <c r="R774">
        <v>12206.7</v>
      </c>
      <c r="S774" t="s">
        <v>6</v>
      </c>
    </row>
    <row r="775" spans="1:19">
      <c r="A775" s="10">
        <v>767</v>
      </c>
      <c r="B775" t="s">
        <v>1129</v>
      </c>
      <c r="C775" t="s">
        <v>866</v>
      </c>
      <c r="D775" t="s">
        <v>181</v>
      </c>
      <c r="E775" s="10" t="s">
        <v>682</v>
      </c>
      <c r="F775">
        <v>13000</v>
      </c>
      <c r="G775">
        <v>0</v>
      </c>
      <c r="H775">
        <v>25</v>
      </c>
      <c r="I775">
        <v>373.1</v>
      </c>
      <c r="J775">
        <v>395.2</v>
      </c>
      <c r="K775">
        <v>921.7</v>
      </c>
      <c r="L775">
        <v>923</v>
      </c>
      <c r="M775">
        <v>149.5</v>
      </c>
      <c r="N775">
        <v>0</v>
      </c>
      <c r="O775">
        <v>0</v>
      </c>
      <c r="P775">
        <v>0</v>
      </c>
      <c r="Q775">
        <v>793.3</v>
      </c>
      <c r="R775">
        <v>12206.7</v>
      </c>
      <c r="S775" t="s">
        <v>6</v>
      </c>
    </row>
    <row r="776" spans="1:19">
      <c r="A776" s="10">
        <v>768</v>
      </c>
      <c r="B776" t="s">
        <v>1181</v>
      </c>
      <c r="C776" t="s">
        <v>866</v>
      </c>
      <c r="D776" t="s">
        <v>181</v>
      </c>
      <c r="E776" s="10" t="s">
        <v>682</v>
      </c>
      <c r="F776">
        <v>13000</v>
      </c>
      <c r="G776">
        <v>0</v>
      </c>
      <c r="H776">
        <v>25</v>
      </c>
      <c r="I776">
        <v>373.1</v>
      </c>
      <c r="J776">
        <v>395.2</v>
      </c>
      <c r="K776">
        <v>921.7</v>
      </c>
      <c r="L776">
        <v>923</v>
      </c>
      <c r="M776">
        <v>149.5</v>
      </c>
      <c r="N776">
        <v>0</v>
      </c>
      <c r="O776">
        <v>0</v>
      </c>
      <c r="P776">
        <v>0</v>
      </c>
      <c r="Q776">
        <v>793.3</v>
      </c>
      <c r="R776">
        <v>12206.7</v>
      </c>
      <c r="S776" t="s">
        <v>4</v>
      </c>
    </row>
    <row r="777" spans="1:19">
      <c r="A777" s="10">
        <v>769</v>
      </c>
      <c r="B777" t="s">
        <v>990</v>
      </c>
      <c r="C777" t="s">
        <v>169</v>
      </c>
      <c r="D777" t="s">
        <v>181</v>
      </c>
      <c r="E777" s="10" t="s">
        <v>682</v>
      </c>
      <c r="F777">
        <v>13000</v>
      </c>
      <c r="G777">
        <v>0</v>
      </c>
      <c r="H777">
        <v>25</v>
      </c>
      <c r="I777">
        <v>373.1</v>
      </c>
      <c r="J777">
        <v>395.2</v>
      </c>
      <c r="K777">
        <v>921.7</v>
      </c>
      <c r="L777">
        <v>923</v>
      </c>
      <c r="M777">
        <v>149.5</v>
      </c>
      <c r="N777">
        <v>0</v>
      </c>
      <c r="O777">
        <v>0</v>
      </c>
      <c r="P777">
        <v>0</v>
      </c>
      <c r="Q777">
        <v>793.3</v>
      </c>
      <c r="R777">
        <v>12206.7</v>
      </c>
      <c r="S777" t="s">
        <v>6</v>
      </c>
    </row>
    <row r="778" spans="1:19">
      <c r="A778" s="10">
        <v>770</v>
      </c>
      <c r="B778" t="s">
        <v>1008</v>
      </c>
      <c r="C778" t="s">
        <v>169</v>
      </c>
      <c r="D778" t="s">
        <v>181</v>
      </c>
      <c r="E778" s="10" t="s">
        <v>682</v>
      </c>
      <c r="F778">
        <v>13000</v>
      </c>
      <c r="G778">
        <v>0</v>
      </c>
      <c r="H778">
        <v>25</v>
      </c>
      <c r="I778">
        <v>373.1</v>
      </c>
      <c r="J778">
        <v>395.2</v>
      </c>
      <c r="K778">
        <v>921.7</v>
      </c>
      <c r="L778">
        <v>923</v>
      </c>
      <c r="M778">
        <v>149.5</v>
      </c>
      <c r="N778">
        <v>0</v>
      </c>
      <c r="O778">
        <v>0</v>
      </c>
      <c r="P778">
        <v>0</v>
      </c>
      <c r="Q778">
        <v>793.3</v>
      </c>
      <c r="R778">
        <v>12206.7</v>
      </c>
      <c r="S778" t="s">
        <v>6</v>
      </c>
    </row>
    <row r="779" spans="1:19">
      <c r="A779" s="10">
        <v>771</v>
      </c>
      <c r="B779" t="s">
        <v>1006</v>
      </c>
      <c r="C779" t="s">
        <v>747</v>
      </c>
      <c r="D779" t="s">
        <v>181</v>
      </c>
      <c r="E779" s="10" t="s">
        <v>682</v>
      </c>
      <c r="F779">
        <v>13000</v>
      </c>
      <c r="G779">
        <v>0</v>
      </c>
      <c r="H779">
        <v>25</v>
      </c>
      <c r="I779">
        <v>373.1</v>
      </c>
      <c r="J779">
        <v>395.2</v>
      </c>
      <c r="K779">
        <v>921.7</v>
      </c>
      <c r="L779">
        <v>923</v>
      </c>
      <c r="M779">
        <v>149.5</v>
      </c>
      <c r="N779">
        <v>0</v>
      </c>
      <c r="O779">
        <v>0</v>
      </c>
      <c r="P779">
        <v>0</v>
      </c>
      <c r="Q779">
        <v>793.3</v>
      </c>
      <c r="R779">
        <v>12206.7</v>
      </c>
      <c r="S779" t="s">
        <v>6</v>
      </c>
    </row>
    <row r="780" spans="1:19">
      <c r="A780" s="10">
        <v>772</v>
      </c>
      <c r="B780" t="s">
        <v>988</v>
      </c>
      <c r="C780" t="s">
        <v>747</v>
      </c>
      <c r="D780" t="s">
        <v>181</v>
      </c>
      <c r="E780" s="10" t="s">
        <v>682</v>
      </c>
      <c r="F780">
        <v>13000</v>
      </c>
      <c r="G780">
        <v>0</v>
      </c>
      <c r="H780">
        <v>25</v>
      </c>
      <c r="I780">
        <v>373.1</v>
      </c>
      <c r="J780">
        <v>395.2</v>
      </c>
      <c r="K780">
        <v>921.7</v>
      </c>
      <c r="L780">
        <v>923</v>
      </c>
      <c r="M780">
        <v>149.5</v>
      </c>
      <c r="N780">
        <v>0</v>
      </c>
      <c r="O780">
        <v>0</v>
      </c>
      <c r="P780">
        <v>0</v>
      </c>
      <c r="Q780">
        <v>793.3</v>
      </c>
      <c r="R780">
        <v>12206.7</v>
      </c>
      <c r="S780" t="s">
        <v>4</v>
      </c>
    </row>
    <row r="781" spans="1:19">
      <c r="A781" s="10">
        <v>773</v>
      </c>
      <c r="B781" t="s">
        <v>1007</v>
      </c>
      <c r="C781" t="s">
        <v>747</v>
      </c>
      <c r="D781" t="s">
        <v>181</v>
      </c>
      <c r="E781" s="10" t="s">
        <v>682</v>
      </c>
      <c r="F781">
        <v>13000</v>
      </c>
      <c r="G781">
        <v>0</v>
      </c>
      <c r="H781">
        <v>25</v>
      </c>
      <c r="I781">
        <v>373.1</v>
      </c>
      <c r="J781">
        <v>395.2</v>
      </c>
      <c r="K781">
        <v>921.7</v>
      </c>
      <c r="L781">
        <v>923</v>
      </c>
      <c r="M781">
        <v>149.5</v>
      </c>
      <c r="N781">
        <v>0</v>
      </c>
      <c r="O781">
        <v>0</v>
      </c>
      <c r="P781">
        <v>0</v>
      </c>
      <c r="Q781">
        <v>793.3</v>
      </c>
      <c r="R781">
        <v>12206.7</v>
      </c>
      <c r="S781" t="s">
        <v>6</v>
      </c>
    </row>
    <row r="782" spans="1:19">
      <c r="A782" s="10">
        <v>774</v>
      </c>
      <c r="B782" t="s">
        <v>998</v>
      </c>
      <c r="C782" t="s">
        <v>866</v>
      </c>
      <c r="D782" t="s">
        <v>181</v>
      </c>
      <c r="E782" s="10" t="s">
        <v>682</v>
      </c>
      <c r="F782">
        <v>13000</v>
      </c>
      <c r="G782">
        <v>0</v>
      </c>
      <c r="H782">
        <v>25</v>
      </c>
      <c r="I782">
        <v>373.1</v>
      </c>
      <c r="J782">
        <v>395.2</v>
      </c>
      <c r="K782">
        <v>921.7</v>
      </c>
      <c r="L782">
        <v>923</v>
      </c>
      <c r="M782">
        <v>149.5</v>
      </c>
      <c r="N782">
        <v>0</v>
      </c>
      <c r="O782">
        <v>0</v>
      </c>
      <c r="P782">
        <v>0</v>
      </c>
      <c r="Q782">
        <v>793.3</v>
      </c>
      <c r="R782">
        <v>12206.7</v>
      </c>
      <c r="S782" t="s">
        <v>6</v>
      </c>
    </row>
    <row r="783" spans="1:19">
      <c r="A783" s="10">
        <v>775</v>
      </c>
      <c r="B783" t="s">
        <v>992</v>
      </c>
      <c r="C783" t="s">
        <v>747</v>
      </c>
      <c r="D783" t="s">
        <v>181</v>
      </c>
      <c r="E783" s="10" t="s">
        <v>682</v>
      </c>
      <c r="F783">
        <v>13000</v>
      </c>
      <c r="G783">
        <v>0</v>
      </c>
      <c r="H783">
        <v>25</v>
      </c>
      <c r="I783">
        <v>373.1</v>
      </c>
      <c r="J783">
        <v>395.2</v>
      </c>
      <c r="K783">
        <v>921.7</v>
      </c>
      <c r="L783">
        <v>923</v>
      </c>
      <c r="M783">
        <v>149.5</v>
      </c>
      <c r="N783">
        <v>0</v>
      </c>
      <c r="O783">
        <v>0</v>
      </c>
      <c r="P783">
        <v>0</v>
      </c>
      <c r="Q783">
        <v>793.3</v>
      </c>
      <c r="R783">
        <v>12206.7</v>
      </c>
      <c r="S783" t="s">
        <v>4</v>
      </c>
    </row>
    <row r="784" spans="1:19">
      <c r="A784" s="10">
        <v>776</v>
      </c>
      <c r="B784" t="s">
        <v>991</v>
      </c>
      <c r="C784" t="s">
        <v>747</v>
      </c>
      <c r="D784" t="s">
        <v>181</v>
      </c>
      <c r="E784" s="10" t="s">
        <v>682</v>
      </c>
      <c r="F784">
        <v>13000</v>
      </c>
      <c r="G784">
        <v>0</v>
      </c>
      <c r="H784">
        <v>25</v>
      </c>
      <c r="I784">
        <v>373.1</v>
      </c>
      <c r="J784">
        <v>395.2</v>
      </c>
      <c r="K784">
        <v>921.7</v>
      </c>
      <c r="L784">
        <v>923</v>
      </c>
      <c r="M784">
        <v>149.5</v>
      </c>
      <c r="N784">
        <v>0</v>
      </c>
      <c r="O784">
        <v>0</v>
      </c>
      <c r="P784">
        <v>0</v>
      </c>
      <c r="Q784">
        <v>793.3</v>
      </c>
      <c r="R784">
        <v>12206.7</v>
      </c>
      <c r="S784" t="s">
        <v>6</v>
      </c>
    </row>
    <row r="785" spans="1:19">
      <c r="A785" s="10">
        <v>777</v>
      </c>
      <c r="B785" t="s">
        <v>1005</v>
      </c>
      <c r="C785" t="s">
        <v>169</v>
      </c>
      <c r="D785" t="s">
        <v>181</v>
      </c>
      <c r="E785" s="10" t="s">
        <v>682</v>
      </c>
      <c r="F785">
        <v>13000</v>
      </c>
      <c r="G785">
        <v>0</v>
      </c>
      <c r="H785">
        <v>25</v>
      </c>
      <c r="I785">
        <v>373.1</v>
      </c>
      <c r="J785">
        <v>395.2</v>
      </c>
      <c r="K785">
        <v>921.7</v>
      </c>
      <c r="L785">
        <v>923</v>
      </c>
      <c r="M785">
        <v>149.5</v>
      </c>
      <c r="N785">
        <v>0</v>
      </c>
      <c r="O785">
        <v>0</v>
      </c>
      <c r="P785">
        <v>0</v>
      </c>
      <c r="Q785">
        <v>793.3</v>
      </c>
      <c r="R785">
        <v>12206.7</v>
      </c>
      <c r="S785" t="s">
        <v>4</v>
      </c>
    </row>
    <row r="786" spans="1:19">
      <c r="A786" s="10">
        <v>778</v>
      </c>
      <c r="B786" t="s">
        <v>1003</v>
      </c>
      <c r="C786" t="s">
        <v>169</v>
      </c>
      <c r="D786" t="s">
        <v>181</v>
      </c>
      <c r="E786" s="10" t="s">
        <v>682</v>
      </c>
      <c r="F786">
        <v>13000</v>
      </c>
      <c r="G786">
        <v>0</v>
      </c>
      <c r="H786">
        <v>25</v>
      </c>
      <c r="I786">
        <v>373.1</v>
      </c>
      <c r="J786">
        <v>395.2</v>
      </c>
      <c r="K786">
        <v>921.7</v>
      </c>
      <c r="L786">
        <v>923</v>
      </c>
      <c r="M786">
        <v>149.5</v>
      </c>
      <c r="N786">
        <v>0</v>
      </c>
      <c r="O786">
        <v>0</v>
      </c>
      <c r="P786">
        <v>0</v>
      </c>
      <c r="Q786">
        <v>793.3</v>
      </c>
      <c r="R786">
        <v>12206.7</v>
      </c>
      <c r="S786" t="s">
        <v>6</v>
      </c>
    </row>
    <row r="787" spans="1:19">
      <c r="A787" s="10">
        <v>779</v>
      </c>
      <c r="B787" t="s">
        <v>1004</v>
      </c>
      <c r="C787" t="s">
        <v>169</v>
      </c>
      <c r="D787" t="s">
        <v>181</v>
      </c>
      <c r="E787" s="10" t="s">
        <v>682</v>
      </c>
      <c r="F787">
        <v>13000</v>
      </c>
      <c r="G787">
        <v>0</v>
      </c>
      <c r="H787">
        <v>25</v>
      </c>
      <c r="I787">
        <v>373.1</v>
      </c>
      <c r="J787">
        <v>395.2</v>
      </c>
      <c r="K787">
        <v>921.7</v>
      </c>
      <c r="L787">
        <v>923</v>
      </c>
      <c r="M787">
        <v>149.5</v>
      </c>
      <c r="N787">
        <v>0</v>
      </c>
      <c r="O787">
        <v>0</v>
      </c>
      <c r="P787">
        <v>0</v>
      </c>
      <c r="Q787">
        <v>793.3</v>
      </c>
      <c r="R787">
        <v>12206.7</v>
      </c>
      <c r="S787" t="s">
        <v>4</v>
      </c>
    </row>
    <row r="788" spans="1:19">
      <c r="A788" s="10">
        <v>780</v>
      </c>
      <c r="B788" t="s">
        <v>993</v>
      </c>
      <c r="C788" t="s">
        <v>747</v>
      </c>
      <c r="D788" t="s">
        <v>181</v>
      </c>
      <c r="E788" s="10" t="s">
        <v>682</v>
      </c>
      <c r="F788">
        <v>13000</v>
      </c>
      <c r="G788">
        <v>0</v>
      </c>
      <c r="H788">
        <v>25</v>
      </c>
      <c r="I788">
        <v>373.1</v>
      </c>
      <c r="J788">
        <v>395.2</v>
      </c>
      <c r="K788">
        <v>921.7</v>
      </c>
      <c r="L788">
        <v>923</v>
      </c>
      <c r="M788">
        <v>149.5</v>
      </c>
      <c r="N788">
        <v>0</v>
      </c>
      <c r="O788">
        <v>0</v>
      </c>
      <c r="P788">
        <v>0</v>
      </c>
      <c r="Q788">
        <v>793.3</v>
      </c>
      <c r="R788">
        <v>12206.7</v>
      </c>
      <c r="S788" t="s">
        <v>6</v>
      </c>
    </row>
    <row r="789" spans="1:19">
      <c r="A789" s="10">
        <v>781</v>
      </c>
      <c r="B789" t="s">
        <v>994</v>
      </c>
      <c r="C789" t="s">
        <v>747</v>
      </c>
      <c r="D789" t="s">
        <v>181</v>
      </c>
      <c r="E789" s="10" t="s">
        <v>682</v>
      </c>
      <c r="F789">
        <v>13000</v>
      </c>
      <c r="G789">
        <v>0</v>
      </c>
      <c r="H789">
        <v>25</v>
      </c>
      <c r="I789">
        <v>373.1</v>
      </c>
      <c r="J789">
        <v>395.2</v>
      </c>
      <c r="K789">
        <v>921.7</v>
      </c>
      <c r="L789">
        <v>923</v>
      </c>
      <c r="M789">
        <v>149.5</v>
      </c>
      <c r="N789">
        <v>0</v>
      </c>
      <c r="O789">
        <v>0</v>
      </c>
      <c r="P789">
        <v>0</v>
      </c>
      <c r="Q789">
        <v>793.3</v>
      </c>
      <c r="R789">
        <v>12206.7</v>
      </c>
      <c r="S789" t="s">
        <v>6</v>
      </c>
    </row>
    <row r="790" spans="1:19">
      <c r="A790" s="10">
        <v>782</v>
      </c>
      <c r="B790" t="s">
        <v>995</v>
      </c>
      <c r="C790" t="s">
        <v>747</v>
      </c>
      <c r="D790" t="s">
        <v>181</v>
      </c>
      <c r="E790" s="10" t="s">
        <v>682</v>
      </c>
      <c r="F790">
        <v>13000</v>
      </c>
      <c r="G790">
        <v>0</v>
      </c>
      <c r="H790">
        <v>25</v>
      </c>
      <c r="I790">
        <v>373.1</v>
      </c>
      <c r="J790">
        <v>395.2</v>
      </c>
      <c r="K790">
        <v>921.7</v>
      </c>
      <c r="L790">
        <v>923</v>
      </c>
      <c r="M790">
        <v>149.5</v>
      </c>
      <c r="N790">
        <v>0</v>
      </c>
      <c r="O790">
        <v>0</v>
      </c>
      <c r="P790">
        <v>0</v>
      </c>
      <c r="Q790">
        <v>793.3</v>
      </c>
      <c r="R790">
        <v>12206.7</v>
      </c>
      <c r="S790" t="s">
        <v>6</v>
      </c>
    </row>
    <row r="791" spans="1:19">
      <c r="A791" s="10">
        <v>783</v>
      </c>
      <c r="B791" t="s">
        <v>996</v>
      </c>
      <c r="C791" t="s">
        <v>747</v>
      </c>
      <c r="D791" t="s">
        <v>181</v>
      </c>
      <c r="E791" s="10" t="s">
        <v>682</v>
      </c>
      <c r="F791">
        <v>13000</v>
      </c>
      <c r="G791">
        <v>0</v>
      </c>
      <c r="H791">
        <v>25</v>
      </c>
      <c r="I791">
        <v>373.1</v>
      </c>
      <c r="J791">
        <v>395.2</v>
      </c>
      <c r="K791">
        <v>921.7</v>
      </c>
      <c r="L791">
        <v>923</v>
      </c>
      <c r="M791">
        <v>149.5</v>
      </c>
      <c r="N791">
        <v>0</v>
      </c>
      <c r="O791">
        <v>0</v>
      </c>
      <c r="P791">
        <v>0</v>
      </c>
      <c r="Q791">
        <v>793.3</v>
      </c>
      <c r="R791">
        <v>12206.7</v>
      </c>
      <c r="S791" t="s">
        <v>4</v>
      </c>
    </row>
    <row r="792" spans="1:19">
      <c r="A792" s="10">
        <v>784</v>
      </c>
      <c r="B792" t="s">
        <v>997</v>
      </c>
      <c r="C792" t="s">
        <v>747</v>
      </c>
      <c r="D792" t="s">
        <v>181</v>
      </c>
      <c r="E792" s="10" t="s">
        <v>682</v>
      </c>
      <c r="F792">
        <v>13000</v>
      </c>
      <c r="G792">
        <v>0</v>
      </c>
      <c r="H792">
        <v>25</v>
      </c>
      <c r="I792">
        <v>373.1</v>
      </c>
      <c r="J792">
        <v>395.2</v>
      </c>
      <c r="K792">
        <v>921.7</v>
      </c>
      <c r="L792">
        <v>923</v>
      </c>
      <c r="M792">
        <v>149.5</v>
      </c>
      <c r="N792">
        <v>0</v>
      </c>
      <c r="O792">
        <v>0</v>
      </c>
      <c r="P792">
        <v>0</v>
      </c>
      <c r="Q792">
        <v>793.3</v>
      </c>
      <c r="R792">
        <v>12206.7</v>
      </c>
      <c r="S792" t="s">
        <v>6</v>
      </c>
    </row>
    <row r="793" spans="1:19">
      <c r="A793" s="10">
        <v>785</v>
      </c>
      <c r="B793" t="s">
        <v>979</v>
      </c>
      <c r="C793" t="s">
        <v>169</v>
      </c>
      <c r="D793" t="s">
        <v>181</v>
      </c>
      <c r="E793" s="10" t="s">
        <v>682</v>
      </c>
      <c r="F793">
        <v>13000</v>
      </c>
      <c r="G793">
        <v>0</v>
      </c>
      <c r="H793">
        <v>25</v>
      </c>
      <c r="I793">
        <v>373.1</v>
      </c>
      <c r="J793">
        <v>395.2</v>
      </c>
      <c r="K793">
        <v>921.7</v>
      </c>
      <c r="L793">
        <v>923</v>
      </c>
      <c r="M793">
        <v>149.5</v>
      </c>
      <c r="N793">
        <v>0</v>
      </c>
      <c r="O793">
        <v>0</v>
      </c>
      <c r="P793">
        <v>0</v>
      </c>
      <c r="Q793">
        <v>793.3</v>
      </c>
      <c r="R793">
        <v>12206.7</v>
      </c>
      <c r="S793" t="s">
        <v>4</v>
      </c>
    </row>
    <row r="794" spans="1:19">
      <c r="A794" s="10">
        <v>786</v>
      </c>
      <c r="B794" t="s">
        <v>1002</v>
      </c>
      <c r="C794" t="s">
        <v>169</v>
      </c>
      <c r="D794" t="s">
        <v>181</v>
      </c>
      <c r="E794" s="10" t="s">
        <v>682</v>
      </c>
      <c r="F794">
        <v>13000</v>
      </c>
      <c r="G794">
        <v>0</v>
      </c>
      <c r="H794">
        <v>25</v>
      </c>
      <c r="I794">
        <v>373.1</v>
      </c>
      <c r="J794">
        <v>395.2</v>
      </c>
      <c r="K794">
        <v>921.7</v>
      </c>
      <c r="L794">
        <v>923</v>
      </c>
      <c r="M794">
        <v>149.5</v>
      </c>
      <c r="N794">
        <v>0</v>
      </c>
      <c r="O794">
        <v>0</v>
      </c>
      <c r="P794">
        <v>0</v>
      </c>
      <c r="Q794">
        <v>793.3</v>
      </c>
      <c r="R794">
        <v>12206.7</v>
      </c>
      <c r="S794" t="s">
        <v>4</v>
      </c>
    </row>
    <row r="795" spans="1:19">
      <c r="A795" s="10">
        <v>787</v>
      </c>
      <c r="B795" t="s">
        <v>980</v>
      </c>
      <c r="C795" t="s">
        <v>169</v>
      </c>
      <c r="D795" t="s">
        <v>181</v>
      </c>
      <c r="E795" s="10" t="s">
        <v>682</v>
      </c>
      <c r="F795">
        <v>13000</v>
      </c>
      <c r="G795">
        <v>0</v>
      </c>
      <c r="H795">
        <v>25</v>
      </c>
      <c r="I795">
        <v>373.1</v>
      </c>
      <c r="J795">
        <v>395.2</v>
      </c>
      <c r="K795">
        <v>921.7</v>
      </c>
      <c r="L795">
        <v>923</v>
      </c>
      <c r="M795">
        <v>149.5</v>
      </c>
      <c r="N795">
        <v>0</v>
      </c>
      <c r="O795">
        <v>0</v>
      </c>
      <c r="P795">
        <v>0</v>
      </c>
      <c r="Q795">
        <v>793.3</v>
      </c>
      <c r="R795">
        <v>12206.7</v>
      </c>
      <c r="S795" t="s">
        <v>6</v>
      </c>
    </row>
    <row r="796" spans="1:19">
      <c r="A796" s="10">
        <v>788</v>
      </c>
      <c r="B796" t="s">
        <v>981</v>
      </c>
      <c r="C796" t="s">
        <v>169</v>
      </c>
      <c r="D796" t="s">
        <v>181</v>
      </c>
      <c r="E796" s="10" t="s">
        <v>682</v>
      </c>
      <c r="F796">
        <v>13000</v>
      </c>
      <c r="G796">
        <v>0</v>
      </c>
      <c r="H796">
        <v>25</v>
      </c>
      <c r="I796">
        <v>373.1</v>
      </c>
      <c r="J796">
        <v>395.2</v>
      </c>
      <c r="K796">
        <v>921.7</v>
      </c>
      <c r="L796">
        <v>923</v>
      </c>
      <c r="M796">
        <v>149.5</v>
      </c>
      <c r="N796">
        <v>0</v>
      </c>
      <c r="O796">
        <v>0</v>
      </c>
      <c r="P796">
        <v>0</v>
      </c>
      <c r="Q796">
        <v>793.3</v>
      </c>
      <c r="R796">
        <v>12206.7</v>
      </c>
      <c r="S796" t="s">
        <v>4</v>
      </c>
    </row>
    <row r="797" spans="1:19">
      <c r="A797" s="10">
        <v>789</v>
      </c>
      <c r="B797" t="s">
        <v>934</v>
      </c>
      <c r="C797" t="s">
        <v>169</v>
      </c>
      <c r="D797" t="s">
        <v>181</v>
      </c>
      <c r="E797" s="10" t="s">
        <v>682</v>
      </c>
      <c r="F797">
        <v>13000</v>
      </c>
      <c r="G797">
        <v>0</v>
      </c>
      <c r="H797">
        <v>25</v>
      </c>
      <c r="I797">
        <v>373.1</v>
      </c>
      <c r="J797">
        <v>395.2</v>
      </c>
      <c r="K797">
        <v>921.7</v>
      </c>
      <c r="L797">
        <v>923</v>
      </c>
      <c r="M797">
        <v>149.5</v>
      </c>
      <c r="N797">
        <v>0</v>
      </c>
      <c r="O797">
        <v>0</v>
      </c>
      <c r="P797">
        <v>0</v>
      </c>
      <c r="Q797">
        <v>793.3</v>
      </c>
      <c r="R797">
        <v>12206.7</v>
      </c>
      <c r="S797" t="s">
        <v>4</v>
      </c>
    </row>
    <row r="798" spans="1:19">
      <c r="A798" s="10">
        <v>790</v>
      </c>
      <c r="B798" t="s">
        <v>982</v>
      </c>
      <c r="C798" t="s">
        <v>169</v>
      </c>
      <c r="D798" t="s">
        <v>181</v>
      </c>
      <c r="E798" s="10" t="s">
        <v>682</v>
      </c>
      <c r="F798">
        <v>13000</v>
      </c>
      <c r="G798">
        <v>0</v>
      </c>
      <c r="H798">
        <v>25</v>
      </c>
      <c r="I798">
        <v>373.1</v>
      </c>
      <c r="J798">
        <v>395.2</v>
      </c>
      <c r="K798">
        <v>921.7</v>
      </c>
      <c r="L798">
        <v>923</v>
      </c>
      <c r="M798">
        <v>149.5</v>
      </c>
      <c r="N798">
        <v>0</v>
      </c>
      <c r="O798">
        <v>0</v>
      </c>
      <c r="P798">
        <v>0</v>
      </c>
      <c r="Q798">
        <v>793.3</v>
      </c>
      <c r="R798">
        <v>12206.7</v>
      </c>
      <c r="S798" t="s">
        <v>6</v>
      </c>
    </row>
    <row r="799" spans="1:19">
      <c r="A799" s="10">
        <v>791</v>
      </c>
      <c r="B799" t="s">
        <v>1001</v>
      </c>
      <c r="C799" t="s">
        <v>169</v>
      </c>
      <c r="D799" t="s">
        <v>181</v>
      </c>
      <c r="E799" s="10" t="s">
        <v>682</v>
      </c>
      <c r="F799">
        <v>13000</v>
      </c>
      <c r="G799">
        <v>0</v>
      </c>
      <c r="H799">
        <v>25</v>
      </c>
      <c r="I799">
        <v>373.1</v>
      </c>
      <c r="J799">
        <v>395.2</v>
      </c>
      <c r="K799">
        <v>921.7</v>
      </c>
      <c r="L799">
        <v>923</v>
      </c>
      <c r="M799">
        <v>149.5</v>
      </c>
      <c r="N799">
        <v>0</v>
      </c>
      <c r="O799">
        <v>0</v>
      </c>
      <c r="P799">
        <v>0</v>
      </c>
      <c r="Q799">
        <v>793.3</v>
      </c>
      <c r="R799">
        <v>12206.7</v>
      </c>
      <c r="S799" t="s">
        <v>4</v>
      </c>
    </row>
    <row r="800" spans="1:19">
      <c r="A800" s="10">
        <v>792</v>
      </c>
      <c r="B800" t="s">
        <v>1009</v>
      </c>
      <c r="C800" t="s">
        <v>747</v>
      </c>
      <c r="D800" t="s">
        <v>181</v>
      </c>
      <c r="E800" s="10" t="s">
        <v>682</v>
      </c>
      <c r="F800">
        <v>13000</v>
      </c>
      <c r="G800">
        <v>0</v>
      </c>
      <c r="H800">
        <v>25</v>
      </c>
      <c r="I800">
        <v>373.1</v>
      </c>
      <c r="J800">
        <v>395.2</v>
      </c>
      <c r="K800">
        <v>921.7</v>
      </c>
      <c r="L800">
        <v>923</v>
      </c>
      <c r="M800">
        <v>149.5</v>
      </c>
      <c r="N800">
        <v>0</v>
      </c>
      <c r="O800">
        <v>0</v>
      </c>
      <c r="P800">
        <v>0</v>
      </c>
      <c r="Q800">
        <v>793.3</v>
      </c>
      <c r="R800">
        <v>12206.7</v>
      </c>
      <c r="S800" t="s">
        <v>4</v>
      </c>
    </row>
    <row r="801" spans="1:19">
      <c r="A801" s="10">
        <v>793</v>
      </c>
      <c r="B801" t="s">
        <v>887</v>
      </c>
      <c r="C801" t="s">
        <v>747</v>
      </c>
      <c r="D801" t="s">
        <v>181</v>
      </c>
      <c r="E801" s="10" t="s">
        <v>682</v>
      </c>
      <c r="F801">
        <v>13000</v>
      </c>
      <c r="G801">
        <v>0</v>
      </c>
      <c r="H801">
        <v>25</v>
      </c>
      <c r="I801">
        <v>373.1</v>
      </c>
      <c r="J801">
        <v>395.2</v>
      </c>
      <c r="K801">
        <v>921.7</v>
      </c>
      <c r="L801">
        <v>923</v>
      </c>
      <c r="M801">
        <v>149.5</v>
      </c>
      <c r="N801">
        <v>0</v>
      </c>
      <c r="O801">
        <v>0</v>
      </c>
      <c r="P801">
        <v>0</v>
      </c>
      <c r="Q801">
        <v>793.3</v>
      </c>
      <c r="R801">
        <v>12206.7</v>
      </c>
      <c r="S801" t="s">
        <v>4</v>
      </c>
    </row>
    <row r="802" spans="1:19">
      <c r="A802" s="10">
        <v>794</v>
      </c>
      <c r="B802" t="s">
        <v>570</v>
      </c>
      <c r="C802" t="s">
        <v>182</v>
      </c>
      <c r="D802" t="s">
        <v>181</v>
      </c>
      <c r="E802" s="10" t="s">
        <v>682</v>
      </c>
      <c r="F802">
        <v>10000</v>
      </c>
      <c r="G802">
        <v>0</v>
      </c>
      <c r="H802">
        <v>25</v>
      </c>
      <c r="I802">
        <v>287</v>
      </c>
      <c r="J802">
        <v>304</v>
      </c>
      <c r="K802">
        <v>709</v>
      </c>
      <c r="L802">
        <v>710</v>
      </c>
      <c r="M802">
        <v>115</v>
      </c>
      <c r="N802">
        <v>0</v>
      </c>
      <c r="O802">
        <v>0</v>
      </c>
      <c r="P802">
        <v>0</v>
      </c>
      <c r="Q802">
        <v>616</v>
      </c>
      <c r="R802">
        <v>9384</v>
      </c>
      <c r="S802" t="s">
        <v>6</v>
      </c>
    </row>
    <row r="803" spans="1:19">
      <c r="A803" s="10">
        <v>795</v>
      </c>
      <c r="B803" t="s">
        <v>571</v>
      </c>
      <c r="C803" t="s">
        <v>184</v>
      </c>
      <c r="D803" t="s">
        <v>183</v>
      </c>
      <c r="E803" s="10" t="s">
        <v>682</v>
      </c>
      <c r="F803">
        <v>24150</v>
      </c>
      <c r="G803">
        <v>0</v>
      </c>
      <c r="H803">
        <v>25</v>
      </c>
      <c r="I803">
        <v>693.11</v>
      </c>
      <c r="J803">
        <v>734.16</v>
      </c>
      <c r="K803">
        <v>1712.23</v>
      </c>
      <c r="L803">
        <v>1714.65</v>
      </c>
      <c r="M803">
        <v>277.72000000000003</v>
      </c>
      <c r="N803">
        <v>0</v>
      </c>
      <c r="O803">
        <v>0</v>
      </c>
      <c r="P803">
        <v>0</v>
      </c>
      <c r="Q803">
        <v>1452.27</v>
      </c>
      <c r="R803">
        <v>22697.73</v>
      </c>
      <c r="S803" t="s">
        <v>6</v>
      </c>
    </row>
    <row r="804" spans="1:19">
      <c r="A804" s="10">
        <v>796</v>
      </c>
      <c r="B804" t="s">
        <v>1010</v>
      </c>
      <c r="C804" t="s">
        <v>11</v>
      </c>
      <c r="D804" t="s">
        <v>860</v>
      </c>
      <c r="E804" s="10" t="s">
        <v>682</v>
      </c>
      <c r="F804">
        <v>18000</v>
      </c>
      <c r="G804">
        <v>0</v>
      </c>
      <c r="H804">
        <v>25</v>
      </c>
      <c r="I804">
        <v>516.6</v>
      </c>
      <c r="J804">
        <v>547.20000000000005</v>
      </c>
      <c r="K804">
        <v>1276.2</v>
      </c>
      <c r="L804">
        <v>1278</v>
      </c>
      <c r="M804">
        <v>207</v>
      </c>
      <c r="N804">
        <v>0</v>
      </c>
      <c r="O804">
        <v>0</v>
      </c>
      <c r="P804">
        <v>0</v>
      </c>
      <c r="Q804">
        <v>1088.8</v>
      </c>
      <c r="R804">
        <v>16911.2</v>
      </c>
      <c r="S804" t="s">
        <v>4</v>
      </c>
    </row>
    <row r="805" spans="1:19">
      <c r="A805" s="10">
        <v>797</v>
      </c>
      <c r="B805" t="s">
        <v>837</v>
      </c>
      <c r="C805" t="s">
        <v>7</v>
      </c>
      <c r="D805" t="s">
        <v>186</v>
      </c>
      <c r="E805" s="10" t="s">
        <v>682</v>
      </c>
      <c r="F805">
        <v>90000</v>
      </c>
      <c r="G805">
        <v>9753.19</v>
      </c>
      <c r="H805">
        <v>25</v>
      </c>
      <c r="I805">
        <v>2583</v>
      </c>
      <c r="J805">
        <v>2736</v>
      </c>
      <c r="K805">
        <v>6381</v>
      </c>
      <c r="L805">
        <v>6390</v>
      </c>
      <c r="M805">
        <v>717.6</v>
      </c>
      <c r="N805">
        <v>0</v>
      </c>
      <c r="O805">
        <v>0</v>
      </c>
      <c r="P805">
        <v>0</v>
      </c>
      <c r="Q805">
        <v>15097.19</v>
      </c>
      <c r="R805">
        <v>74902.81</v>
      </c>
      <c r="S805" t="s">
        <v>4</v>
      </c>
    </row>
    <row r="806" spans="1:19">
      <c r="A806" s="10">
        <v>798</v>
      </c>
      <c r="B806" t="s">
        <v>572</v>
      </c>
      <c r="C806" t="s">
        <v>29</v>
      </c>
      <c r="D806" t="s">
        <v>186</v>
      </c>
      <c r="E806" s="10" t="s">
        <v>682</v>
      </c>
      <c r="F806">
        <v>31500</v>
      </c>
      <c r="G806">
        <v>0</v>
      </c>
      <c r="H806">
        <v>25</v>
      </c>
      <c r="I806">
        <v>904.05</v>
      </c>
      <c r="J806">
        <v>957.6</v>
      </c>
      <c r="K806">
        <v>2233.35</v>
      </c>
      <c r="L806">
        <v>2236.5</v>
      </c>
      <c r="M806">
        <v>362.25</v>
      </c>
      <c r="N806">
        <v>0</v>
      </c>
      <c r="O806">
        <v>0</v>
      </c>
      <c r="P806">
        <v>1300</v>
      </c>
      <c r="Q806">
        <v>3186.65</v>
      </c>
      <c r="R806">
        <v>28313.35</v>
      </c>
      <c r="S806" t="s">
        <v>4</v>
      </c>
    </row>
    <row r="807" spans="1:19">
      <c r="A807" s="10">
        <v>799</v>
      </c>
      <c r="B807" t="s">
        <v>573</v>
      </c>
      <c r="C807" t="s">
        <v>189</v>
      </c>
      <c r="D807" t="s">
        <v>187</v>
      </c>
      <c r="E807" s="10" t="s">
        <v>682</v>
      </c>
      <c r="F807">
        <v>28875</v>
      </c>
      <c r="G807">
        <v>0</v>
      </c>
      <c r="H807">
        <v>25</v>
      </c>
      <c r="I807">
        <v>828.71</v>
      </c>
      <c r="J807">
        <v>877.8</v>
      </c>
      <c r="K807">
        <v>2047.24</v>
      </c>
      <c r="L807">
        <v>2050.13</v>
      </c>
      <c r="M807">
        <v>332.06</v>
      </c>
      <c r="N807">
        <v>0</v>
      </c>
      <c r="O807">
        <v>1350.12</v>
      </c>
      <c r="P807">
        <v>0</v>
      </c>
      <c r="Q807">
        <v>3081.63</v>
      </c>
      <c r="R807">
        <v>25793.37</v>
      </c>
      <c r="S807" t="s">
        <v>6</v>
      </c>
    </row>
    <row r="808" spans="1:19">
      <c r="A808" s="10">
        <v>800</v>
      </c>
      <c r="B808" t="s">
        <v>574</v>
      </c>
      <c r="C808" t="s">
        <v>176</v>
      </c>
      <c r="D808" t="s">
        <v>187</v>
      </c>
      <c r="E808" s="10" t="s">
        <v>682</v>
      </c>
      <c r="F808">
        <v>28875</v>
      </c>
      <c r="G808">
        <v>0</v>
      </c>
      <c r="H808">
        <v>25</v>
      </c>
      <c r="I808">
        <v>828.71</v>
      </c>
      <c r="J808">
        <v>877.8</v>
      </c>
      <c r="K808">
        <v>2047.24</v>
      </c>
      <c r="L808">
        <v>2050.13</v>
      </c>
      <c r="M808">
        <v>332.06</v>
      </c>
      <c r="N808">
        <v>0</v>
      </c>
      <c r="O808">
        <v>0</v>
      </c>
      <c r="P808">
        <v>0</v>
      </c>
      <c r="Q808">
        <v>1731.51</v>
      </c>
      <c r="R808">
        <v>27143.49</v>
      </c>
      <c r="S808" t="s">
        <v>6</v>
      </c>
    </row>
    <row r="809" spans="1:19">
      <c r="A809" s="10">
        <v>801</v>
      </c>
      <c r="B809" t="s">
        <v>575</v>
      </c>
      <c r="C809" t="s">
        <v>16</v>
      </c>
      <c r="D809" t="s">
        <v>187</v>
      </c>
      <c r="E809" s="10" t="s">
        <v>682</v>
      </c>
      <c r="F809">
        <v>25987.5</v>
      </c>
      <c r="G809">
        <v>0</v>
      </c>
      <c r="H809">
        <v>25</v>
      </c>
      <c r="I809">
        <v>745.84</v>
      </c>
      <c r="J809">
        <v>790.02</v>
      </c>
      <c r="K809">
        <v>1842.51</v>
      </c>
      <c r="L809">
        <v>1845.11</v>
      </c>
      <c r="M809">
        <v>298.86</v>
      </c>
      <c r="N809">
        <v>0</v>
      </c>
      <c r="O809">
        <v>1350.12</v>
      </c>
      <c r="P809">
        <v>0</v>
      </c>
      <c r="Q809">
        <v>2910.98</v>
      </c>
      <c r="R809">
        <v>23076.52</v>
      </c>
      <c r="S809" t="s">
        <v>6</v>
      </c>
    </row>
    <row r="810" spans="1:19">
      <c r="A810" s="10">
        <v>802</v>
      </c>
      <c r="B810" t="s">
        <v>576</v>
      </c>
      <c r="C810" t="s">
        <v>190</v>
      </c>
      <c r="D810" t="s">
        <v>187</v>
      </c>
      <c r="E810" s="10" t="s">
        <v>682</v>
      </c>
      <c r="F810">
        <v>22000</v>
      </c>
      <c r="G810">
        <v>0</v>
      </c>
      <c r="H810">
        <v>25</v>
      </c>
      <c r="I810">
        <v>631.4</v>
      </c>
      <c r="J810">
        <v>668.8</v>
      </c>
      <c r="K810">
        <v>1559.8</v>
      </c>
      <c r="L810">
        <v>1562</v>
      </c>
      <c r="M810">
        <v>253</v>
      </c>
      <c r="N810">
        <v>0</v>
      </c>
      <c r="O810">
        <v>0</v>
      </c>
      <c r="P810">
        <v>0</v>
      </c>
      <c r="Q810">
        <v>1325.2</v>
      </c>
      <c r="R810">
        <v>20674.8</v>
      </c>
      <c r="S810" t="s">
        <v>4</v>
      </c>
    </row>
    <row r="811" spans="1:19">
      <c r="A811" s="10">
        <v>803</v>
      </c>
      <c r="B811" t="s">
        <v>577</v>
      </c>
      <c r="C811" t="s">
        <v>189</v>
      </c>
      <c r="D811" t="s">
        <v>187</v>
      </c>
      <c r="E811" s="10" t="s">
        <v>682</v>
      </c>
      <c r="F811">
        <v>16500</v>
      </c>
      <c r="G811">
        <v>0</v>
      </c>
      <c r="H811">
        <v>25</v>
      </c>
      <c r="I811">
        <v>473.55</v>
      </c>
      <c r="J811">
        <v>501.6</v>
      </c>
      <c r="K811">
        <v>1169.8499999999999</v>
      </c>
      <c r="L811">
        <v>1171.5</v>
      </c>
      <c r="M811">
        <v>189.75</v>
      </c>
      <c r="N811">
        <v>0</v>
      </c>
      <c r="O811">
        <v>0</v>
      </c>
      <c r="P811">
        <v>0</v>
      </c>
      <c r="Q811">
        <v>1000.15</v>
      </c>
      <c r="R811">
        <v>15499.85</v>
      </c>
      <c r="S811" t="s">
        <v>6</v>
      </c>
    </row>
    <row r="812" spans="1:19">
      <c r="A812" s="10">
        <v>804</v>
      </c>
      <c r="B812" t="s">
        <v>578</v>
      </c>
      <c r="C812" t="s">
        <v>89</v>
      </c>
      <c r="D812" t="s">
        <v>187</v>
      </c>
      <c r="E812" s="10" t="s">
        <v>682</v>
      </c>
      <c r="F812">
        <v>15125</v>
      </c>
      <c r="G812">
        <v>0</v>
      </c>
      <c r="H812">
        <v>25</v>
      </c>
      <c r="I812">
        <v>434.09</v>
      </c>
      <c r="J812">
        <v>459.8</v>
      </c>
      <c r="K812">
        <v>1072.3599999999999</v>
      </c>
      <c r="L812">
        <v>1073.8800000000001</v>
      </c>
      <c r="M812">
        <v>173.94</v>
      </c>
      <c r="N812">
        <v>0</v>
      </c>
      <c r="O812">
        <v>0</v>
      </c>
      <c r="P812">
        <v>0</v>
      </c>
      <c r="Q812">
        <v>918.89</v>
      </c>
      <c r="R812">
        <v>14206.11</v>
      </c>
      <c r="S812" t="s">
        <v>6</v>
      </c>
    </row>
    <row r="813" spans="1:19">
      <c r="A813" s="10">
        <v>805</v>
      </c>
      <c r="B813" t="s">
        <v>579</v>
      </c>
      <c r="C813" t="s">
        <v>191</v>
      </c>
      <c r="D813" t="s">
        <v>187</v>
      </c>
      <c r="E813" s="10" t="s">
        <v>682</v>
      </c>
      <c r="F813">
        <v>12540</v>
      </c>
      <c r="G813">
        <v>0</v>
      </c>
      <c r="H813">
        <v>25</v>
      </c>
      <c r="I813">
        <v>359.9</v>
      </c>
      <c r="J813">
        <v>381.22</v>
      </c>
      <c r="K813">
        <v>889.09</v>
      </c>
      <c r="L813">
        <v>890.34</v>
      </c>
      <c r="M813">
        <v>144.21</v>
      </c>
      <c r="N813">
        <v>0</v>
      </c>
      <c r="O813">
        <v>0</v>
      </c>
      <c r="P813">
        <v>0</v>
      </c>
      <c r="Q813">
        <v>766.12</v>
      </c>
      <c r="R813">
        <v>11773.88</v>
      </c>
      <c r="S813" t="s">
        <v>4</v>
      </c>
    </row>
    <row r="814" spans="1:19">
      <c r="A814" s="10">
        <v>806</v>
      </c>
      <c r="B814" t="s">
        <v>580</v>
      </c>
      <c r="C814" t="s">
        <v>10</v>
      </c>
      <c r="D814" t="s">
        <v>187</v>
      </c>
      <c r="E814" s="10" t="s">
        <v>682</v>
      </c>
      <c r="F814">
        <v>10000</v>
      </c>
      <c r="G814">
        <v>0</v>
      </c>
      <c r="H814">
        <v>25</v>
      </c>
      <c r="I814">
        <v>287</v>
      </c>
      <c r="J814">
        <v>304</v>
      </c>
      <c r="K814">
        <v>709</v>
      </c>
      <c r="L814">
        <v>710</v>
      </c>
      <c r="M814">
        <v>115</v>
      </c>
      <c r="N814">
        <v>0</v>
      </c>
      <c r="O814">
        <v>0</v>
      </c>
      <c r="P814">
        <v>0</v>
      </c>
      <c r="Q814">
        <v>616</v>
      </c>
      <c r="R814">
        <v>9384</v>
      </c>
      <c r="S814" t="s">
        <v>6</v>
      </c>
    </row>
    <row r="815" spans="1:19">
      <c r="A815" s="10">
        <v>807</v>
      </c>
      <c r="B815" t="s">
        <v>1231</v>
      </c>
      <c r="C815" t="s">
        <v>19</v>
      </c>
      <c r="D815" t="s">
        <v>192</v>
      </c>
      <c r="E815" s="10" t="s">
        <v>682</v>
      </c>
      <c r="F815">
        <v>115000</v>
      </c>
      <c r="G815">
        <v>15633.81</v>
      </c>
      <c r="H815">
        <v>25</v>
      </c>
      <c r="I815">
        <v>3300.5</v>
      </c>
      <c r="J815">
        <v>3496</v>
      </c>
      <c r="K815">
        <v>8153.5</v>
      </c>
      <c r="L815">
        <v>8165</v>
      </c>
      <c r="M815">
        <v>717.6</v>
      </c>
      <c r="N815">
        <v>0</v>
      </c>
      <c r="O815">
        <v>0</v>
      </c>
      <c r="P815">
        <v>0</v>
      </c>
      <c r="Q815">
        <v>22455.31</v>
      </c>
      <c r="R815">
        <v>92544.69</v>
      </c>
      <c r="S815" t="s">
        <v>6</v>
      </c>
    </row>
    <row r="816" spans="1:19">
      <c r="A816" s="10">
        <v>808</v>
      </c>
      <c r="B816" t="s">
        <v>582</v>
      </c>
      <c r="C816" t="s">
        <v>194</v>
      </c>
      <c r="D816" t="s">
        <v>192</v>
      </c>
      <c r="E816" s="10" t="s">
        <v>682</v>
      </c>
      <c r="F816">
        <v>65000</v>
      </c>
      <c r="G816">
        <v>4427.55</v>
      </c>
      <c r="H816">
        <v>25</v>
      </c>
      <c r="I816">
        <v>1865.5</v>
      </c>
      <c r="J816">
        <v>1976</v>
      </c>
      <c r="K816">
        <v>4608.5</v>
      </c>
      <c r="L816">
        <v>4615</v>
      </c>
      <c r="M816">
        <v>717.6</v>
      </c>
      <c r="N816">
        <v>0</v>
      </c>
      <c r="O816">
        <v>0</v>
      </c>
      <c r="P816">
        <v>1000</v>
      </c>
      <c r="Q816">
        <v>9294.0499999999993</v>
      </c>
      <c r="R816">
        <v>55705.95</v>
      </c>
      <c r="S816" t="s">
        <v>4</v>
      </c>
    </row>
    <row r="817" spans="1:19">
      <c r="A817" s="10">
        <v>809</v>
      </c>
      <c r="B817" t="s">
        <v>244</v>
      </c>
      <c r="C817" t="s">
        <v>234</v>
      </c>
      <c r="D817" t="s">
        <v>192</v>
      </c>
      <c r="E817" s="10" t="s">
        <v>682</v>
      </c>
      <c r="F817">
        <v>50000</v>
      </c>
      <c r="G817">
        <v>1854</v>
      </c>
      <c r="H817">
        <v>25</v>
      </c>
      <c r="I817">
        <v>1435</v>
      </c>
      <c r="J817">
        <v>1520</v>
      </c>
      <c r="K817">
        <v>3545</v>
      </c>
      <c r="L817">
        <v>3550</v>
      </c>
      <c r="M817">
        <v>575</v>
      </c>
      <c r="N817">
        <v>0</v>
      </c>
      <c r="O817">
        <v>0</v>
      </c>
      <c r="P817">
        <v>0</v>
      </c>
      <c r="Q817">
        <v>4834</v>
      </c>
      <c r="R817">
        <v>45166</v>
      </c>
      <c r="S817" t="s">
        <v>6</v>
      </c>
    </row>
    <row r="818" spans="1:19">
      <c r="A818" s="10">
        <v>810</v>
      </c>
      <c r="B818" t="s">
        <v>1011</v>
      </c>
      <c r="C818" t="s">
        <v>14</v>
      </c>
      <c r="D818" t="s">
        <v>192</v>
      </c>
      <c r="E818" s="10" t="s">
        <v>682</v>
      </c>
      <c r="F818">
        <v>40000</v>
      </c>
      <c r="G818">
        <v>442.65</v>
      </c>
      <c r="H818">
        <v>25</v>
      </c>
      <c r="I818">
        <v>1148</v>
      </c>
      <c r="J818">
        <v>1216</v>
      </c>
      <c r="K818">
        <v>2836</v>
      </c>
      <c r="L818">
        <v>2840</v>
      </c>
      <c r="M818">
        <v>460</v>
      </c>
      <c r="N818">
        <v>0</v>
      </c>
      <c r="O818">
        <v>0</v>
      </c>
      <c r="P818">
        <v>0</v>
      </c>
      <c r="Q818">
        <v>2831.65</v>
      </c>
      <c r="R818">
        <v>37168.35</v>
      </c>
      <c r="S818" t="s">
        <v>6</v>
      </c>
    </row>
    <row r="819" spans="1:19">
      <c r="A819" s="10">
        <v>811</v>
      </c>
      <c r="B819" t="s">
        <v>560</v>
      </c>
      <c r="C819" t="s">
        <v>16</v>
      </c>
      <c r="D819" t="s">
        <v>192</v>
      </c>
      <c r="E819" s="10" t="s">
        <v>682</v>
      </c>
      <c r="F819">
        <v>35000</v>
      </c>
      <c r="G819">
        <v>0</v>
      </c>
      <c r="H819">
        <v>25</v>
      </c>
      <c r="I819">
        <v>1004.5</v>
      </c>
      <c r="J819">
        <v>1064</v>
      </c>
      <c r="K819">
        <v>2481.5</v>
      </c>
      <c r="L819">
        <v>2485</v>
      </c>
      <c r="M819">
        <v>402.5</v>
      </c>
      <c r="N819">
        <v>0</v>
      </c>
      <c r="O819">
        <v>1350.12</v>
      </c>
      <c r="P819">
        <v>0</v>
      </c>
      <c r="Q819">
        <v>3443.62</v>
      </c>
      <c r="R819">
        <v>31556.38</v>
      </c>
      <c r="S819" t="s">
        <v>6</v>
      </c>
    </row>
    <row r="820" spans="1:19">
      <c r="A820" s="10">
        <v>812</v>
      </c>
      <c r="B820" t="s">
        <v>1059</v>
      </c>
      <c r="C820" t="s">
        <v>7</v>
      </c>
      <c r="D820" t="s">
        <v>854</v>
      </c>
      <c r="E820" s="10" t="s">
        <v>682</v>
      </c>
      <c r="F820">
        <v>70000</v>
      </c>
      <c r="G820">
        <v>5368.45</v>
      </c>
      <c r="H820">
        <v>25</v>
      </c>
      <c r="I820">
        <v>2009</v>
      </c>
      <c r="J820">
        <v>2128</v>
      </c>
      <c r="K820">
        <v>4963</v>
      </c>
      <c r="L820">
        <v>4970</v>
      </c>
      <c r="M820">
        <v>717.6</v>
      </c>
      <c r="N820">
        <v>0</v>
      </c>
      <c r="O820">
        <v>0</v>
      </c>
      <c r="P820">
        <v>0</v>
      </c>
      <c r="Q820">
        <v>9530.4500000000007</v>
      </c>
      <c r="R820">
        <v>60469.55</v>
      </c>
      <c r="S820" t="s">
        <v>6</v>
      </c>
    </row>
    <row r="821" spans="1:19">
      <c r="A821" s="10">
        <v>813</v>
      </c>
      <c r="B821" t="s">
        <v>758</v>
      </c>
      <c r="C821" t="s">
        <v>7</v>
      </c>
      <c r="D821" t="s">
        <v>195</v>
      </c>
      <c r="E821" s="10" t="s">
        <v>682</v>
      </c>
      <c r="F821">
        <v>90000</v>
      </c>
      <c r="G821">
        <v>9753.19</v>
      </c>
      <c r="H821">
        <v>25</v>
      </c>
      <c r="I821">
        <v>2583</v>
      </c>
      <c r="J821">
        <v>2736</v>
      </c>
      <c r="K821">
        <v>6381</v>
      </c>
      <c r="L821">
        <v>6390</v>
      </c>
      <c r="M821">
        <v>717.6</v>
      </c>
      <c r="N821">
        <v>0</v>
      </c>
      <c r="O821">
        <v>0</v>
      </c>
      <c r="P821">
        <v>0</v>
      </c>
      <c r="Q821">
        <v>15097.19</v>
      </c>
      <c r="R821">
        <v>74902.81</v>
      </c>
      <c r="S821" t="s">
        <v>6</v>
      </c>
    </row>
    <row r="822" spans="1:19">
      <c r="A822" s="10">
        <v>814</v>
      </c>
      <c r="B822" t="s">
        <v>587</v>
      </c>
      <c r="C822" t="s">
        <v>196</v>
      </c>
      <c r="D822" t="s">
        <v>195</v>
      </c>
      <c r="E822" s="10" t="s">
        <v>682</v>
      </c>
      <c r="F822">
        <v>75000</v>
      </c>
      <c r="G822">
        <v>6039.33</v>
      </c>
      <c r="H822">
        <v>25</v>
      </c>
      <c r="I822">
        <v>2152.5</v>
      </c>
      <c r="J822">
        <v>2280</v>
      </c>
      <c r="K822">
        <v>5317.5</v>
      </c>
      <c r="L822">
        <v>5325</v>
      </c>
      <c r="M822">
        <v>717.6</v>
      </c>
      <c r="N822">
        <v>0</v>
      </c>
      <c r="O822">
        <v>1350.12</v>
      </c>
      <c r="P822">
        <v>0</v>
      </c>
      <c r="Q822">
        <v>11846.95</v>
      </c>
      <c r="R822">
        <v>63153.05</v>
      </c>
      <c r="S822" t="s">
        <v>6</v>
      </c>
    </row>
    <row r="823" spans="1:19">
      <c r="A823" s="10">
        <v>815</v>
      </c>
      <c r="B823" t="s">
        <v>586</v>
      </c>
      <c r="C823" t="s">
        <v>20</v>
      </c>
      <c r="D823" t="s">
        <v>195</v>
      </c>
      <c r="E823" s="10" t="s">
        <v>682</v>
      </c>
      <c r="F823">
        <v>65000</v>
      </c>
      <c r="G823">
        <v>4427.55</v>
      </c>
      <c r="H823">
        <v>25</v>
      </c>
      <c r="I823">
        <v>1865.5</v>
      </c>
      <c r="J823">
        <v>1976</v>
      </c>
      <c r="K823">
        <v>4608.5</v>
      </c>
      <c r="L823">
        <v>4615</v>
      </c>
      <c r="M823">
        <v>717.6</v>
      </c>
      <c r="N823">
        <v>0</v>
      </c>
      <c r="O823">
        <v>0</v>
      </c>
      <c r="P823">
        <v>0</v>
      </c>
      <c r="Q823">
        <v>8294.0499999999993</v>
      </c>
      <c r="R823">
        <v>56705.95</v>
      </c>
      <c r="S823" t="s">
        <v>6</v>
      </c>
    </row>
    <row r="824" spans="1:19">
      <c r="A824" s="10">
        <v>816</v>
      </c>
      <c r="B824" t="s">
        <v>1339</v>
      </c>
      <c r="C824" t="s">
        <v>20</v>
      </c>
      <c r="D824" t="s">
        <v>195</v>
      </c>
      <c r="E824" s="10" t="s">
        <v>682</v>
      </c>
      <c r="F824">
        <v>45000</v>
      </c>
      <c r="G824">
        <v>945.81</v>
      </c>
      <c r="H824">
        <v>25</v>
      </c>
      <c r="I824">
        <v>1291.5</v>
      </c>
      <c r="J824">
        <v>1368</v>
      </c>
      <c r="K824">
        <v>3190.5</v>
      </c>
      <c r="L824">
        <v>3195</v>
      </c>
      <c r="M824">
        <v>517.5</v>
      </c>
      <c r="N824">
        <v>0</v>
      </c>
      <c r="O824">
        <v>1350.12</v>
      </c>
      <c r="P824">
        <v>0</v>
      </c>
      <c r="Q824">
        <v>4980.43</v>
      </c>
      <c r="R824">
        <v>40019.57</v>
      </c>
      <c r="S824" t="s">
        <v>6</v>
      </c>
    </row>
    <row r="825" spans="1:19">
      <c r="A825" s="10">
        <v>817</v>
      </c>
      <c r="B825" t="s">
        <v>732</v>
      </c>
      <c r="C825" t="s">
        <v>7</v>
      </c>
      <c r="D825" t="s">
        <v>697</v>
      </c>
      <c r="E825" s="10" t="s">
        <v>682</v>
      </c>
      <c r="F825">
        <v>90000</v>
      </c>
      <c r="G825">
        <v>9753.19</v>
      </c>
      <c r="H825">
        <v>25</v>
      </c>
      <c r="I825">
        <v>2583</v>
      </c>
      <c r="J825">
        <v>2736</v>
      </c>
      <c r="K825">
        <v>6381</v>
      </c>
      <c r="L825">
        <v>6390</v>
      </c>
      <c r="M825">
        <v>717.6</v>
      </c>
      <c r="N825">
        <v>0</v>
      </c>
      <c r="O825">
        <v>0</v>
      </c>
      <c r="P825">
        <v>0</v>
      </c>
      <c r="Q825">
        <v>15097.19</v>
      </c>
      <c r="R825">
        <v>74902.81</v>
      </c>
      <c r="S825" t="s">
        <v>6</v>
      </c>
    </row>
    <row r="826" spans="1:19">
      <c r="A826" s="10">
        <v>818</v>
      </c>
      <c r="B826" t="s">
        <v>1013</v>
      </c>
      <c r="C826" t="s">
        <v>20</v>
      </c>
      <c r="D826" t="s">
        <v>697</v>
      </c>
      <c r="E826" s="10" t="s">
        <v>682</v>
      </c>
      <c r="F826">
        <v>40000</v>
      </c>
      <c r="G826">
        <v>442.65</v>
      </c>
      <c r="H826">
        <v>25</v>
      </c>
      <c r="I826">
        <v>1148</v>
      </c>
      <c r="J826">
        <v>1216</v>
      </c>
      <c r="K826">
        <v>2836</v>
      </c>
      <c r="L826">
        <v>2840</v>
      </c>
      <c r="M826">
        <v>460</v>
      </c>
      <c r="N826">
        <v>0</v>
      </c>
      <c r="O826">
        <v>0</v>
      </c>
      <c r="P826">
        <v>0</v>
      </c>
      <c r="Q826">
        <v>2831.65</v>
      </c>
      <c r="R826">
        <v>37168.35</v>
      </c>
      <c r="S826" t="s">
        <v>6</v>
      </c>
    </row>
    <row r="827" spans="1:19">
      <c r="A827" s="10">
        <v>819</v>
      </c>
      <c r="B827" t="s">
        <v>1014</v>
      </c>
      <c r="C827" t="s">
        <v>193</v>
      </c>
      <c r="D827" t="s">
        <v>697</v>
      </c>
      <c r="E827" s="10" t="s">
        <v>682</v>
      </c>
      <c r="F827">
        <v>30000</v>
      </c>
      <c r="G827">
        <v>0</v>
      </c>
      <c r="H827">
        <v>25</v>
      </c>
      <c r="I827">
        <v>861</v>
      </c>
      <c r="J827">
        <v>912</v>
      </c>
      <c r="K827">
        <v>2127</v>
      </c>
      <c r="L827">
        <v>2130</v>
      </c>
      <c r="M827">
        <v>345</v>
      </c>
      <c r="N827">
        <v>0</v>
      </c>
      <c r="O827">
        <v>0</v>
      </c>
      <c r="P827">
        <v>0</v>
      </c>
      <c r="Q827">
        <v>1798</v>
      </c>
      <c r="R827">
        <v>28202</v>
      </c>
      <c r="S827" t="s">
        <v>6</v>
      </c>
    </row>
    <row r="828" spans="1:19">
      <c r="A828" s="10">
        <v>820</v>
      </c>
      <c r="B828" t="s">
        <v>1068</v>
      </c>
      <c r="C828" t="s">
        <v>14</v>
      </c>
      <c r="D828" t="s">
        <v>697</v>
      </c>
      <c r="E828" s="10" t="s">
        <v>682</v>
      </c>
      <c r="F828">
        <v>15000</v>
      </c>
      <c r="G828">
        <v>0</v>
      </c>
      <c r="H828">
        <v>25</v>
      </c>
      <c r="I828">
        <v>430.5</v>
      </c>
      <c r="J828">
        <v>456</v>
      </c>
      <c r="K828">
        <v>1063.5</v>
      </c>
      <c r="L828">
        <v>1065</v>
      </c>
      <c r="M828">
        <v>172.5</v>
      </c>
      <c r="N828">
        <v>0</v>
      </c>
      <c r="O828">
        <v>0</v>
      </c>
      <c r="P828">
        <v>500</v>
      </c>
      <c r="Q828">
        <v>1411.5</v>
      </c>
      <c r="R828">
        <v>13588.5</v>
      </c>
      <c r="S828" t="s">
        <v>6</v>
      </c>
    </row>
    <row r="829" spans="1:19">
      <c r="A829" s="10">
        <v>821</v>
      </c>
      <c r="B829" t="s">
        <v>809</v>
      </c>
      <c r="C829" t="s">
        <v>81</v>
      </c>
      <c r="D829" t="s">
        <v>197</v>
      </c>
      <c r="E829" s="10" t="s">
        <v>682</v>
      </c>
      <c r="F829">
        <v>75000</v>
      </c>
      <c r="G829">
        <v>6309.35</v>
      </c>
      <c r="H829">
        <v>25</v>
      </c>
      <c r="I829">
        <v>2152.5</v>
      </c>
      <c r="J829">
        <v>2280</v>
      </c>
      <c r="K829">
        <v>5317.5</v>
      </c>
      <c r="L829">
        <v>5325</v>
      </c>
      <c r="M829">
        <v>717.6</v>
      </c>
      <c r="N829">
        <v>0</v>
      </c>
      <c r="O829">
        <v>0</v>
      </c>
      <c r="P829">
        <v>0</v>
      </c>
      <c r="Q829">
        <v>10766.85</v>
      </c>
      <c r="R829">
        <v>64233.15</v>
      </c>
      <c r="S829" t="s">
        <v>6</v>
      </c>
    </row>
    <row r="830" spans="1:19">
      <c r="A830" s="10">
        <v>822</v>
      </c>
      <c r="B830" t="s">
        <v>588</v>
      </c>
      <c r="C830" t="s">
        <v>29</v>
      </c>
      <c r="D830" t="s">
        <v>197</v>
      </c>
      <c r="E830" s="10" t="s">
        <v>682</v>
      </c>
      <c r="F830">
        <v>28350</v>
      </c>
      <c r="G830">
        <v>0</v>
      </c>
      <c r="H830">
        <v>25</v>
      </c>
      <c r="I830">
        <v>813.65</v>
      </c>
      <c r="J830">
        <v>861.84</v>
      </c>
      <c r="K830">
        <v>2010.01</v>
      </c>
      <c r="L830">
        <v>2012.85</v>
      </c>
      <c r="M830">
        <v>326.02</v>
      </c>
      <c r="N830">
        <v>0</v>
      </c>
      <c r="O830">
        <v>0</v>
      </c>
      <c r="P830">
        <v>0</v>
      </c>
      <c r="Q830">
        <v>1700.49</v>
      </c>
      <c r="R830">
        <v>26649.51</v>
      </c>
      <c r="S830" t="s">
        <v>4</v>
      </c>
    </row>
    <row r="831" spans="1:19">
      <c r="A831" s="10">
        <v>823</v>
      </c>
      <c r="B831" t="s">
        <v>1015</v>
      </c>
      <c r="C831" t="s">
        <v>17</v>
      </c>
      <c r="D831" t="s">
        <v>197</v>
      </c>
      <c r="E831" s="10" t="s">
        <v>682</v>
      </c>
      <c r="F831">
        <v>18500</v>
      </c>
      <c r="G831">
        <v>0</v>
      </c>
      <c r="H831">
        <v>25</v>
      </c>
      <c r="I831">
        <v>530.95000000000005</v>
      </c>
      <c r="J831">
        <v>562.4</v>
      </c>
      <c r="K831">
        <v>1311.65</v>
      </c>
      <c r="L831">
        <v>1313.5</v>
      </c>
      <c r="M831">
        <v>212.75</v>
      </c>
      <c r="N831">
        <v>0</v>
      </c>
      <c r="O831">
        <v>0</v>
      </c>
      <c r="P831">
        <v>0</v>
      </c>
      <c r="Q831">
        <v>1118.3499999999999</v>
      </c>
      <c r="R831">
        <v>17381.650000000001</v>
      </c>
      <c r="S831" t="s">
        <v>6</v>
      </c>
    </row>
    <row r="832" spans="1:19">
      <c r="A832" s="10">
        <v>824</v>
      </c>
      <c r="B832" t="s">
        <v>759</v>
      </c>
      <c r="C832" t="s">
        <v>844</v>
      </c>
      <c r="D832" t="s">
        <v>198</v>
      </c>
      <c r="E832" s="10" t="s">
        <v>682</v>
      </c>
      <c r="F832">
        <v>75000</v>
      </c>
      <c r="G832">
        <v>6039.33</v>
      </c>
      <c r="H832">
        <v>25</v>
      </c>
      <c r="I832">
        <v>2152.5</v>
      </c>
      <c r="J832">
        <v>2280</v>
      </c>
      <c r="K832">
        <v>5317.5</v>
      </c>
      <c r="L832">
        <v>5325</v>
      </c>
      <c r="M832">
        <v>717.6</v>
      </c>
      <c r="N832">
        <v>0</v>
      </c>
      <c r="O832">
        <v>1350.12</v>
      </c>
      <c r="P832">
        <v>0</v>
      </c>
      <c r="Q832">
        <v>11846.95</v>
      </c>
      <c r="R832">
        <v>63153.05</v>
      </c>
      <c r="S832" t="s">
        <v>6</v>
      </c>
    </row>
    <row r="833" spans="1:19">
      <c r="A833" s="10">
        <v>825</v>
      </c>
      <c r="B833" t="s">
        <v>583</v>
      </c>
      <c r="C833" t="s">
        <v>20</v>
      </c>
      <c r="D833" t="s">
        <v>198</v>
      </c>
      <c r="E833" s="10" t="s">
        <v>682</v>
      </c>
      <c r="F833">
        <v>65000</v>
      </c>
      <c r="G833">
        <v>3887.5</v>
      </c>
      <c r="H833">
        <v>25</v>
      </c>
      <c r="I833">
        <v>1865.5</v>
      </c>
      <c r="J833">
        <v>1976</v>
      </c>
      <c r="K833">
        <v>4608.5</v>
      </c>
      <c r="L833">
        <v>4615</v>
      </c>
      <c r="M833">
        <v>717.6</v>
      </c>
      <c r="N833">
        <v>0</v>
      </c>
      <c r="O833">
        <v>2700.24</v>
      </c>
      <c r="P833">
        <v>0</v>
      </c>
      <c r="Q833">
        <v>10454.24</v>
      </c>
      <c r="R833">
        <v>54545.760000000002</v>
      </c>
      <c r="S833" t="s">
        <v>6</v>
      </c>
    </row>
    <row r="834" spans="1:19">
      <c r="A834" s="10">
        <v>826</v>
      </c>
      <c r="B834" t="s">
        <v>1061</v>
      </c>
      <c r="C834" t="s">
        <v>1060</v>
      </c>
      <c r="D834" t="s">
        <v>198</v>
      </c>
      <c r="E834" s="10" t="s">
        <v>682</v>
      </c>
      <c r="F834">
        <v>45000</v>
      </c>
      <c r="G834">
        <v>1148.32</v>
      </c>
      <c r="H834">
        <v>25</v>
      </c>
      <c r="I834">
        <v>1291.5</v>
      </c>
      <c r="J834">
        <v>1368</v>
      </c>
      <c r="K834">
        <v>3190.5</v>
      </c>
      <c r="L834">
        <v>3195</v>
      </c>
      <c r="M834">
        <v>517.5</v>
      </c>
      <c r="N834">
        <v>0</v>
      </c>
      <c r="O834">
        <v>0</v>
      </c>
      <c r="P834">
        <v>0</v>
      </c>
      <c r="Q834">
        <v>3832.82</v>
      </c>
      <c r="R834">
        <v>41167.18</v>
      </c>
      <c r="S834" t="s">
        <v>6</v>
      </c>
    </row>
    <row r="835" spans="1:19">
      <c r="A835" s="10">
        <v>827</v>
      </c>
      <c r="B835" t="s">
        <v>1232</v>
      </c>
      <c r="C835" t="s">
        <v>20</v>
      </c>
      <c r="D835" t="s">
        <v>198</v>
      </c>
      <c r="E835" s="10" t="s">
        <v>682</v>
      </c>
      <c r="F835">
        <v>45000</v>
      </c>
      <c r="G835">
        <v>1148.32</v>
      </c>
      <c r="H835">
        <v>25</v>
      </c>
      <c r="I835">
        <v>1291.5</v>
      </c>
      <c r="J835">
        <v>1368</v>
      </c>
      <c r="K835">
        <v>3190.5</v>
      </c>
      <c r="L835">
        <v>3195</v>
      </c>
      <c r="M835">
        <v>517.5</v>
      </c>
      <c r="N835">
        <v>0</v>
      </c>
      <c r="O835">
        <v>0</v>
      </c>
      <c r="P835">
        <v>100</v>
      </c>
      <c r="Q835">
        <v>3932.82</v>
      </c>
      <c r="R835">
        <v>41067.18</v>
      </c>
      <c r="S835" t="s">
        <v>6</v>
      </c>
    </row>
    <row r="836" spans="1:19">
      <c r="A836" s="10">
        <v>828</v>
      </c>
      <c r="B836" t="s">
        <v>1340</v>
      </c>
      <c r="C836" t="s">
        <v>17</v>
      </c>
      <c r="D836" t="s">
        <v>198</v>
      </c>
      <c r="E836" s="10" t="s">
        <v>682</v>
      </c>
      <c r="F836">
        <v>20000</v>
      </c>
      <c r="G836">
        <v>0</v>
      </c>
      <c r="H836">
        <v>25</v>
      </c>
      <c r="I836">
        <v>574</v>
      </c>
      <c r="J836">
        <v>608</v>
      </c>
      <c r="K836">
        <v>1418</v>
      </c>
      <c r="L836">
        <v>1420</v>
      </c>
      <c r="M836">
        <v>230</v>
      </c>
      <c r="N836">
        <v>0</v>
      </c>
      <c r="O836">
        <v>0</v>
      </c>
      <c r="P836">
        <v>0</v>
      </c>
      <c r="Q836">
        <v>1207</v>
      </c>
      <c r="R836">
        <v>18793</v>
      </c>
      <c r="S836" t="s">
        <v>6</v>
      </c>
    </row>
    <row r="837" spans="1:19">
      <c r="A837" s="10">
        <v>829</v>
      </c>
      <c r="B837" t="s">
        <v>585</v>
      </c>
      <c r="C837" t="s">
        <v>7</v>
      </c>
      <c r="D837" t="s">
        <v>199</v>
      </c>
      <c r="E837" s="10" t="s">
        <v>682</v>
      </c>
      <c r="F837">
        <v>90000</v>
      </c>
      <c r="G837">
        <v>9753.19</v>
      </c>
      <c r="H837">
        <v>25</v>
      </c>
      <c r="I837">
        <v>2583</v>
      </c>
      <c r="J837">
        <v>2736</v>
      </c>
      <c r="K837">
        <v>6381</v>
      </c>
      <c r="L837">
        <v>6390</v>
      </c>
      <c r="M837">
        <v>717.6</v>
      </c>
      <c r="N837">
        <v>0</v>
      </c>
      <c r="O837">
        <v>0</v>
      </c>
      <c r="P837">
        <v>100</v>
      </c>
      <c r="Q837">
        <v>15197.19</v>
      </c>
      <c r="R837">
        <v>74802.81</v>
      </c>
      <c r="S837" t="s">
        <v>6</v>
      </c>
    </row>
    <row r="838" spans="1:19">
      <c r="A838" s="10">
        <v>830</v>
      </c>
      <c r="B838" t="s">
        <v>581</v>
      </c>
      <c r="C838" t="s">
        <v>20</v>
      </c>
      <c r="D838" t="s">
        <v>199</v>
      </c>
      <c r="E838" s="10" t="s">
        <v>682</v>
      </c>
      <c r="F838">
        <v>40000</v>
      </c>
      <c r="G838">
        <v>442.65</v>
      </c>
      <c r="H838">
        <v>25</v>
      </c>
      <c r="I838">
        <v>1148</v>
      </c>
      <c r="J838">
        <v>1216</v>
      </c>
      <c r="K838">
        <v>2836</v>
      </c>
      <c r="L838">
        <v>2840</v>
      </c>
      <c r="M838">
        <v>460</v>
      </c>
      <c r="N838">
        <v>0</v>
      </c>
      <c r="O838">
        <v>0</v>
      </c>
      <c r="P838">
        <v>0</v>
      </c>
      <c r="Q838">
        <v>2831.65</v>
      </c>
      <c r="R838">
        <v>37168.35</v>
      </c>
      <c r="S838" t="s">
        <v>4</v>
      </c>
    </row>
    <row r="839" spans="1:19">
      <c r="A839" s="10">
        <v>831</v>
      </c>
      <c r="B839" t="s">
        <v>1016</v>
      </c>
      <c r="C839" t="s">
        <v>193</v>
      </c>
      <c r="D839" t="s">
        <v>199</v>
      </c>
      <c r="E839" s="10" t="s">
        <v>682</v>
      </c>
      <c r="F839">
        <v>40000</v>
      </c>
      <c r="G839">
        <v>442.65</v>
      </c>
      <c r="H839">
        <v>25</v>
      </c>
      <c r="I839">
        <v>1148</v>
      </c>
      <c r="J839">
        <v>1216</v>
      </c>
      <c r="K839">
        <v>2836</v>
      </c>
      <c r="L839">
        <v>2840</v>
      </c>
      <c r="M839">
        <v>460</v>
      </c>
      <c r="N839">
        <v>0</v>
      </c>
      <c r="O839">
        <v>0</v>
      </c>
      <c r="P839">
        <v>0</v>
      </c>
      <c r="Q839">
        <v>2831.65</v>
      </c>
      <c r="R839">
        <v>37168.35</v>
      </c>
      <c r="S839" t="s">
        <v>6</v>
      </c>
    </row>
    <row r="840" spans="1:19">
      <c r="A840" s="10">
        <v>832</v>
      </c>
      <c r="B840" t="s">
        <v>1356</v>
      </c>
      <c r="C840" t="s">
        <v>17</v>
      </c>
      <c r="D840" t="s">
        <v>199</v>
      </c>
      <c r="E840" s="10" t="s">
        <v>682</v>
      </c>
      <c r="F840">
        <v>30000</v>
      </c>
      <c r="G840">
        <v>0</v>
      </c>
      <c r="H840">
        <v>25</v>
      </c>
      <c r="I840">
        <v>861</v>
      </c>
      <c r="J840">
        <v>912</v>
      </c>
      <c r="K840">
        <v>2127</v>
      </c>
      <c r="L840">
        <v>2130</v>
      </c>
      <c r="M840">
        <v>345</v>
      </c>
      <c r="N840">
        <v>0</v>
      </c>
      <c r="O840">
        <v>0</v>
      </c>
      <c r="P840">
        <v>0</v>
      </c>
      <c r="Q840">
        <v>1798</v>
      </c>
      <c r="R840">
        <v>28202</v>
      </c>
      <c r="S840" t="s">
        <v>6</v>
      </c>
    </row>
    <row r="841" spans="1:19">
      <c r="A841" s="10">
        <v>833</v>
      </c>
      <c r="B841" t="s">
        <v>1017</v>
      </c>
      <c r="C841" t="s">
        <v>91</v>
      </c>
      <c r="D841" t="s">
        <v>199</v>
      </c>
      <c r="E841" s="10" t="s">
        <v>682</v>
      </c>
      <c r="F841">
        <v>30000</v>
      </c>
      <c r="G841">
        <v>0</v>
      </c>
      <c r="H841">
        <v>25</v>
      </c>
      <c r="I841">
        <v>861</v>
      </c>
      <c r="J841">
        <v>912</v>
      </c>
      <c r="K841">
        <v>2127</v>
      </c>
      <c r="L841">
        <v>2130</v>
      </c>
      <c r="M841">
        <v>345</v>
      </c>
      <c r="N841">
        <v>0</v>
      </c>
      <c r="O841">
        <v>0</v>
      </c>
      <c r="P841">
        <v>1903</v>
      </c>
      <c r="Q841">
        <v>3701</v>
      </c>
      <c r="R841">
        <v>26299</v>
      </c>
      <c r="S841" t="s">
        <v>6</v>
      </c>
    </row>
    <row r="842" spans="1:19">
      <c r="A842" s="10">
        <v>834</v>
      </c>
      <c r="B842" t="s">
        <v>1355</v>
      </c>
      <c r="C842" t="s">
        <v>17</v>
      </c>
      <c r="D842" t="s">
        <v>199</v>
      </c>
      <c r="E842" s="10" t="s">
        <v>682</v>
      </c>
      <c r="F842">
        <v>25000</v>
      </c>
      <c r="G842">
        <v>0</v>
      </c>
      <c r="H842">
        <v>25</v>
      </c>
      <c r="I842">
        <v>717.5</v>
      </c>
      <c r="J842">
        <v>760</v>
      </c>
      <c r="K842">
        <v>1772.5</v>
      </c>
      <c r="L842">
        <v>1775</v>
      </c>
      <c r="M842">
        <v>287.5</v>
      </c>
      <c r="N842">
        <v>0</v>
      </c>
      <c r="O842">
        <v>0</v>
      </c>
      <c r="P842">
        <v>2300</v>
      </c>
      <c r="Q842">
        <v>3802.5</v>
      </c>
      <c r="R842">
        <v>21197.5</v>
      </c>
      <c r="S842" t="s">
        <v>4</v>
      </c>
    </row>
    <row r="843" spans="1:19">
      <c r="A843" s="10">
        <v>835</v>
      </c>
      <c r="B843" t="s">
        <v>1018</v>
      </c>
      <c r="C843" t="s">
        <v>19</v>
      </c>
      <c r="D843" t="s">
        <v>200</v>
      </c>
      <c r="E843" s="10" t="s">
        <v>682</v>
      </c>
      <c r="F843">
        <v>75000</v>
      </c>
      <c r="G843">
        <v>6309.35</v>
      </c>
      <c r="H843">
        <v>25</v>
      </c>
      <c r="I843">
        <v>2152.5</v>
      </c>
      <c r="J843">
        <v>2280</v>
      </c>
      <c r="K843">
        <v>5317.5</v>
      </c>
      <c r="L843">
        <v>5325</v>
      </c>
      <c r="M843">
        <v>717.6</v>
      </c>
      <c r="N843">
        <v>0</v>
      </c>
      <c r="O843">
        <v>0</v>
      </c>
      <c r="P843">
        <v>0</v>
      </c>
      <c r="Q843">
        <v>19106.849999999999</v>
      </c>
      <c r="R843">
        <v>55893.15</v>
      </c>
      <c r="S843" t="s">
        <v>6</v>
      </c>
    </row>
    <row r="844" spans="1:19">
      <c r="A844" s="10">
        <v>836</v>
      </c>
      <c r="B844" t="s">
        <v>564</v>
      </c>
      <c r="C844" t="s">
        <v>742</v>
      </c>
      <c r="D844" t="s">
        <v>200</v>
      </c>
      <c r="E844" s="10" t="s">
        <v>682</v>
      </c>
      <c r="F844">
        <v>75000</v>
      </c>
      <c r="G844">
        <v>6309.35</v>
      </c>
      <c r="H844">
        <v>25</v>
      </c>
      <c r="I844">
        <v>2152.5</v>
      </c>
      <c r="J844">
        <v>2280</v>
      </c>
      <c r="K844">
        <v>5317.5</v>
      </c>
      <c r="L844">
        <v>5325</v>
      </c>
      <c r="M844">
        <v>717.6</v>
      </c>
      <c r="N844">
        <v>0</v>
      </c>
      <c r="O844">
        <v>0</v>
      </c>
      <c r="P844">
        <v>0</v>
      </c>
      <c r="Q844">
        <v>10766.85</v>
      </c>
      <c r="R844">
        <v>64233.15</v>
      </c>
      <c r="S844" t="s">
        <v>4</v>
      </c>
    </row>
    <row r="845" spans="1:19">
      <c r="A845" s="10">
        <v>837</v>
      </c>
      <c r="B845" t="s">
        <v>1019</v>
      </c>
      <c r="C845" t="s">
        <v>99</v>
      </c>
      <c r="D845" t="s">
        <v>200</v>
      </c>
      <c r="E845" s="10" t="s">
        <v>682</v>
      </c>
      <c r="F845">
        <v>70000</v>
      </c>
      <c r="G845">
        <v>5368.45</v>
      </c>
      <c r="H845">
        <v>25</v>
      </c>
      <c r="I845">
        <v>2009</v>
      </c>
      <c r="J845">
        <v>2128</v>
      </c>
      <c r="K845">
        <v>4963</v>
      </c>
      <c r="L845">
        <v>4970</v>
      </c>
      <c r="M845">
        <v>717.6</v>
      </c>
      <c r="N845">
        <v>0</v>
      </c>
      <c r="O845">
        <v>0</v>
      </c>
      <c r="P845">
        <v>850</v>
      </c>
      <c r="Q845">
        <v>14380.45</v>
      </c>
      <c r="R845">
        <v>55619.55</v>
      </c>
      <c r="S845" t="s">
        <v>4</v>
      </c>
    </row>
    <row r="846" spans="1:19">
      <c r="A846" s="10">
        <v>838</v>
      </c>
      <c r="B846" t="s">
        <v>1020</v>
      </c>
      <c r="C846" t="s">
        <v>41</v>
      </c>
      <c r="D846" t="s">
        <v>200</v>
      </c>
      <c r="E846" s="10" t="s">
        <v>682</v>
      </c>
      <c r="F846">
        <v>45000</v>
      </c>
      <c r="G846">
        <v>1148.32</v>
      </c>
      <c r="H846">
        <v>25</v>
      </c>
      <c r="I846">
        <v>1291.5</v>
      </c>
      <c r="J846">
        <v>1368</v>
      </c>
      <c r="K846">
        <v>3190.5</v>
      </c>
      <c r="L846">
        <v>3195</v>
      </c>
      <c r="M846">
        <v>517.5</v>
      </c>
      <c r="N846">
        <v>0</v>
      </c>
      <c r="O846">
        <v>0</v>
      </c>
      <c r="P846">
        <v>0</v>
      </c>
      <c r="Q846">
        <v>3832.82</v>
      </c>
      <c r="R846">
        <v>41167.18</v>
      </c>
      <c r="S846" t="s">
        <v>4</v>
      </c>
    </row>
    <row r="847" spans="1:19">
      <c r="A847" s="10">
        <v>839</v>
      </c>
      <c r="B847" t="s">
        <v>592</v>
      </c>
      <c r="C847" t="s">
        <v>202</v>
      </c>
      <c r="D847" t="s">
        <v>200</v>
      </c>
      <c r="E847" s="10" t="s">
        <v>682</v>
      </c>
      <c r="F847">
        <v>31500</v>
      </c>
      <c r="G847">
        <v>0</v>
      </c>
      <c r="H847">
        <v>25</v>
      </c>
      <c r="I847">
        <v>904.05</v>
      </c>
      <c r="J847">
        <v>957.6</v>
      </c>
      <c r="K847">
        <v>2233.35</v>
      </c>
      <c r="L847">
        <v>2236.5</v>
      </c>
      <c r="M847">
        <v>362.25</v>
      </c>
      <c r="N847">
        <v>0</v>
      </c>
      <c r="O847">
        <v>0</v>
      </c>
      <c r="P847">
        <v>0</v>
      </c>
      <c r="Q847">
        <v>1886.65</v>
      </c>
      <c r="R847">
        <v>29613.35</v>
      </c>
      <c r="S847" t="s">
        <v>6</v>
      </c>
    </row>
    <row r="848" spans="1:19">
      <c r="A848" s="10">
        <v>840</v>
      </c>
      <c r="B848" t="s">
        <v>591</v>
      </c>
      <c r="C848" t="s">
        <v>201</v>
      </c>
      <c r="D848" t="s">
        <v>200</v>
      </c>
      <c r="E848" s="10" t="s">
        <v>682</v>
      </c>
      <c r="F848">
        <v>31500</v>
      </c>
      <c r="G848">
        <v>0</v>
      </c>
      <c r="H848">
        <v>25</v>
      </c>
      <c r="I848">
        <v>904.05</v>
      </c>
      <c r="J848">
        <v>957.6</v>
      </c>
      <c r="K848">
        <v>2233.35</v>
      </c>
      <c r="L848">
        <v>2236.5</v>
      </c>
      <c r="M848">
        <v>362.25</v>
      </c>
      <c r="N848">
        <v>0</v>
      </c>
      <c r="O848">
        <v>0</v>
      </c>
      <c r="P848">
        <v>0</v>
      </c>
      <c r="Q848">
        <v>1886.65</v>
      </c>
      <c r="R848">
        <v>29613.35</v>
      </c>
      <c r="S848" t="s">
        <v>6</v>
      </c>
    </row>
    <row r="849" spans="1:19">
      <c r="A849" s="10">
        <v>841</v>
      </c>
      <c r="B849" t="s">
        <v>594</v>
      </c>
      <c r="C849" t="s">
        <v>29</v>
      </c>
      <c r="D849" t="s">
        <v>200</v>
      </c>
      <c r="E849" s="10" t="s">
        <v>682</v>
      </c>
      <c r="F849">
        <v>26250</v>
      </c>
      <c r="G849">
        <v>0</v>
      </c>
      <c r="H849">
        <v>25</v>
      </c>
      <c r="I849">
        <v>753.38</v>
      </c>
      <c r="J849">
        <v>798</v>
      </c>
      <c r="K849">
        <v>1861.13</v>
      </c>
      <c r="L849">
        <v>1863.75</v>
      </c>
      <c r="M849">
        <v>301.88</v>
      </c>
      <c r="N849">
        <v>0</v>
      </c>
      <c r="O849">
        <v>0</v>
      </c>
      <c r="P849">
        <v>0</v>
      </c>
      <c r="Q849">
        <v>1576.38</v>
      </c>
      <c r="R849">
        <v>24673.62</v>
      </c>
      <c r="S849" t="s">
        <v>6</v>
      </c>
    </row>
    <row r="850" spans="1:19">
      <c r="A850" s="10">
        <v>842</v>
      </c>
      <c r="B850" t="s">
        <v>595</v>
      </c>
      <c r="C850" t="s">
        <v>77</v>
      </c>
      <c r="D850" t="s">
        <v>200</v>
      </c>
      <c r="E850" s="10" t="s">
        <v>682</v>
      </c>
      <c r="F850">
        <v>26250</v>
      </c>
      <c r="G850">
        <v>0</v>
      </c>
      <c r="H850">
        <v>25</v>
      </c>
      <c r="I850">
        <v>753.38</v>
      </c>
      <c r="J850">
        <v>798</v>
      </c>
      <c r="K850">
        <v>1861.13</v>
      </c>
      <c r="L850">
        <v>1863.75</v>
      </c>
      <c r="M850">
        <v>301.88</v>
      </c>
      <c r="N850">
        <v>0</v>
      </c>
      <c r="O850">
        <v>0</v>
      </c>
      <c r="P850">
        <v>2600</v>
      </c>
      <c r="Q850">
        <v>4176.38</v>
      </c>
      <c r="R850">
        <v>22073.62</v>
      </c>
      <c r="S850" t="s">
        <v>4</v>
      </c>
    </row>
    <row r="851" spans="1:19">
      <c r="A851" s="10">
        <v>843</v>
      </c>
      <c r="B851" t="s">
        <v>604</v>
      </c>
      <c r="C851" t="s">
        <v>98</v>
      </c>
      <c r="D851" t="s">
        <v>200</v>
      </c>
      <c r="E851" s="10" t="s">
        <v>682</v>
      </c>
      <c r="F851">
        <v>25000</v>
      </c>
      <c r="G851">
        <v>0</v>
      </c>
      <c r="H851">
        <v>25</v>
      </c>
      <c r="I851">
        <v>717.5</v>
      </c>
      <c r="J851">
        <v>760</v>
      </c>
      <c r="K851">
        <v>1772.5</v>
      </c>
      <c r="L851">
        <v>1775</v>
      </c>
      <c r="M851">
        <v>287.5</v>
      </c>
      <c r="N851">
        <v>0</v>
      </c>
      <c r="O851">
        <v>1350.12</v>
      </c>
      <c r="P851">
        <v>0</v>
      </c>
      <c r="Q851">
        <v>2852.62</v>
      </c>
      <c r="R851">
        <v>22147.38</v>
      </c>
      <c r="S851" t="s">
        <v>6</v>
      </c>
    </row>
    <row r="852" spans="1:19">
      <c r="A852" s="10">
        <v>844</v>
      </c>
      <c r="B852" t="s">
        <v>597</v>
      </c>
      <c r="C852" t="s">
        <v>17</v>
      </c>
      <c r="D852" t="s">
        <v>200</v>
      </c>
      <c r="E852" s="10" t="s">
        <v>682</v>
      </c>
      <c r="F852">
        <v>23100</v>
      </c>
      <c r="G852">
        <v>0</v>
      </c>
      <c r="H852">
        <v>25</v>
      </c>
      <c r="I852">
        <v>662.97</v>
      </c>
      <c r="J852">
        <v>702.24</v>
      </c>
      <c r="K852">
        <v>1637.79</v>
      </c>
      <c r="L852">
        <v>1640.1</v>
      </c>
      <c r="M852">
        <v>265.64999999999998</v>
      </c>
      <c r="N852">
        <v>0</v>
      </c>
      <c r="O852">
        <v>0</v>
      </c>
      <c r="P852">
        <v>200</v>
      </c>
      <c r="Q852">
        <v>1590.21</v>
      </c>
      <c r="R852">
        <v>21509.79</v>
      </c>
      <c r="S852" t="s">
        <v>4</v>
      </c>
    </row>
    <row r="853" spans="1:19">
      <c r="A853" s="10">
        <v>845</v>
      </c>
      <c r="B853" t="s">
        <v>596</v>
      </c>
      <c r="C853" t="s">
        <v>203</v>
      </c>
      <c r="D853" t="s">
        <v>200</v>
      </c>
      <c r="E853" s="10" t="s">
        <v>682</v>
      </c>
      <c r="F853">
        <v>23100</v>
      </c>
      <c r="G853">
        <v>0</v>
      </c>
      <c r="H853">
        <v>25</v>
      </c>
      <c r="I853">
        <v>662.97</v>
      </c>
      <c r="J853">
        <v>702.24</v>
      </c>
      <c r="K853">
        <v>1637.79</v>
      </c>
      <c r="L853">
        <v>1640.1</v>
      </c>
      <c r="M853">
        <v>265.64999999999998</v>
      </c>
      <c r="N853">
        <v>0</v>
      </c>
      <c r="O853">
        <v>0</v>
      </c>
      <c r="P853">
        <v>0</v>
      </c>
      <c r="Q853">
        <v>1390.21</v>
      </c>
      <c r="R853">
        <v>21709.79</v>
      </c>
      <c r="S853" t="s">
        <v>6</v>
      </c>
    </row>
    <row r="854" spans="1:19">
      <c r="A854" s="10">
        <v>846</v>
      </c>
      <c r="B854" t="s">
        <v>684</v>
      </c>
      <c r="C854" t="s">
        <v>204</v>
      </c>
      <c r="D854" t="s">
        <v>200</v>
      </c>
      <c r="E854" s="10" t="s">
        <v>682</v>
      </c>
      <c r="F854">
        <v>21500</v>
      </c>
      <c r="G854">
        <v>0</v>
      </c>
      <c r="H854">
        <v>25</v>
      </c>
      <c r="I854">
        <v>617.04999999999995</v>
      </c>
      <c r="J854">
        <v>653.6</v>
      </c>
      <c r="K854">
        <v>1524.35</v>
      </c>
      <c r="L854">
        <v>1526.5</v>
      </c>
      <c r="M854">
        <v>247.25</v>
      </c>
      <c r="N854">
        <v>0</v>
      </c>
      <c r="O854">
        <v>0</v>
      </c>
      <c r="P854">
        <v>0</v>
      </c>
      <c r="Q854">
        <v>1295.6500000000001</v>
      </c>
      <c r="R854">
        <v>20204.349999999999</v>
      </c>
      <c r="S854" t="s">
        <v>4</v>
      </c>
    </row>
    <row r="855" spans="1:19">
      <c r="A855" s="10">
        <v>847</v>
      </c>
      <c r="B855" t="s">
        <v>737</v>
      </c>
      <c r="C855" t="s">
        <v>41</v>
      </c>
      <c r="D855" t="s">
        <v>200</v>
      </c>
      <c r="E855" s="10" t="s">
        <v>682</v>
      </c>
      <c r="F855">
        <v>20000</v>
      </c>
      <c r="G855">
        <v>0</v>
      </c>
      <c r="H855">
        <v>25</v>
      </c>
      <c r="I855">
        <v>574</v>
      </c>
      <c r="J855">
        <v>608</v>
      </c>
      <c r="K855">
        <v>1418</v>
      </c>
      <c r="L855">
        <v>1420</v>
      </c>
      <c r="M855">
        <v>230</v>
      </c>
      <c r="N855">
        <v>0</v>
      </c>
      <c r="O855">
        <v>0</v>
      </c>
      <c r="P855">
        <v>0</v>
      </c>
      <c r="Q855">
        <v>1207</v>
      </c>
      <c r="R855">
        <v>18793</v>
      </c>
      <c r="S855" t="s">
        <v>4</v>
      </c>
    </row>
    <row r="856" spans="1:19">
      <c r="A856" s="10">
        <v>848</v>
      </c>
      <c r="B856" t="s">
        <v>599</v>
      </c>
      <c r="C856" t="s">
        <v>17</v>
      </c>
      <c r="D856" t="s">
        <v>200</v>
      </c>
      <c r="E856" s="10" t="s">
        <v>682</v>
      </c>
      <c r="F856">
        <v>18150</v>
      </c>
      <c r="G856">
        <v>0</v>
      </c>
      <c r="H856">
        <v>25</v>
      </c>
      <c r="I856">
        <v>520.91</v>
      </c>
      <c r="J856">
        <v>551.76</v>
      </c>
      <c r="K856">
        <v>1286.8399999999999</v>
      </c>
      <c r="L856">
        <v>1288.6500000000001</v>
      </c>
      <c r="M856">
        <v>208.72</v>
      </c>
      <c r="N856">
        <v>0</v>
      </c>
      <c r="O856">
        <v>0</v>
      </c>
      <c r="P856">
        <v>0</v>
      </c>
      <c r="Q856">
        <v>1097.67</v>
      </c>
      <c r="R856">
        <v>17052.330000000002</v>
      </c>
      <c r="S856" t="s">
        <v>6</v>
      </c>
    </row>
    <row r="857" spans="1:19">
      <c r="A857" s="10">
        <v>849</v>
      </c>
      <c r="B857" t="s">
        <v>598</v>
      </c>
      <c r="C857" t="s">
        <v>17</v>
      </c>
      <c r="D857" t="s">
        <v>200</v>
      </c>
      <c r="E857" s="10" t="s">
        <v>682</v>
      </c>
      <c r="F857">
        <v>18150</v>
      </c>
      <c r="G857">
        <v>0</v>
      </c>
      <c r="H857">
        <v>25</v>
      </c>
      <c r="I857">
        <v>520.91</v>
      </c>
      <c r="J857">
        <v>551.76</v>
      </c>
      <c r="K857">
        <v>1286.8399999999999</v>
      </c>
      <c r="L857">
        <v>1288.6500000000001</v>
      </c>
      <c r="M857">
        <v>208.72</v>
      </c>
      <c r="N857">
        <v>0</v>
      </c>
      <c r="O857">
        <v>0</v>
      </c>
      <c r="P857">
        <v>0</v>
      </c>
      <c r="Q857">
        <v>1097.67</v>
      </c>
      <c r="R857">
        <v>17052.330000000002</v>
      </c>
      <c r="S857" t="s">
        <v>6</v>
      </c>
    </row>
    <row r="858" spans="1:19">
      <c r="A858" s="10">
        <v>850</v>
      </c>
      <c r="B858" t="s">
        <v>602</v>
      </c>
      <c r="C858" t="s">
        <v>41</v>
      </c>
      <c r="D858" t="s">
        <v>200</v>
      </c>
      <c r="E858" s="10" t="s">
        <v>682</v>
      </c>
      <c r="F858">
        <v>18150</v>
      </c>
      <c r="G858">
        <v>0</v>
      </c>
      <c r="H858">
        <v>25</v>
      </c>
      <c r="I858">
        <v>520.91</v>
      </c>
      <c r="J858">
        <v>551.76</v>
      </c>
      <c r="K858">
        <v>1286.8399999999999</v>
      </c>
      <c r="L858">
        <v>1288.6500000000001</v>
      </c>
      <c r="M858">
        <v>208.72</v>
      </c>
      <c r="N858">
        <v>0</v>
      </c>
      <c r="O858">
        <v>0</v>
      </c>
      <c r="P858">
        <v>0</v>
      </c>
      <c r="Q858">
        <v>1097.67</v>
      </c>
      <c r="R858">
        <v>17052.330000000002</v>
      </c>
      <c r="S858" t="s">
        <v>4</v>
      </c>
    </row>
    <row r="859" spans="1:19">
      <c r="A859" s="10">
        <v>851</v>
      </c>
      <c r="B859" t="s">
        <v>601</v>
      </c>
      <c r="C859" t="s">
        <v>41</v>
      </c>
      <c r="D859" t="s">
        <v>200</v>
      </c>
      <c r="E859" s="10" t="s">
        <v>682</v>
      </c>
      <c r="F859">
        <v>18150</v>
      </c>
      <c r="G859">
        <v>0</v>
      </c>
      <c r="H859">
        <v>25</v>
      </c>
      <c r="I859">
        <v>520.91</v>
      </c>
      <c r="J859">
        <v>551.76</v>
      </c>
      <c r="K859">
        <v>1286.8399999999999</v>
      </c>
      <c r="L859">
        <v>1288.6500000000001</v>
      </c>
      <c r="M859">
        <v>208.72</v>
      </c>
      <c r="N859">
        <v>0</v>
      </c>
      <c r="O859">
        <v>0</v>
      </c>
      <c r="P859">
        <v>0</v>
      </c>
      <c r="Q859">
        <v>1097.67</v>
      </c>
      <c r="R859">
        <v>17052.330000000002</v>
      </c>
      <c r="S859" t="s">
        <v>4</v>
      </c>
    </row>
    <row r="860" spans="1:19">
      <c r="A860" s="10">
        <v>852</v>
      </c>
      <c r="B860" t="s">
        <v>798</v>
      </c>
      <c r="C860" t="s">
        <v>41</v>
      </c>
      <c r="D860" t="s">
        <v>200</v>
      </c>
      <c r="E860" s="10" t="s">
        <v>682</v>
      </c>
      <c r="F860">
        <v>18150</v>
      </c>
      <c r="G860">
        <v>0</v>
      </c>
      <c r="H860">
        <v>25</v>
      </c>
      <c r="I860">
        <v>520.91</v>
      </c>
      <c r="J860">
        <v>551.76</v>
      </c>
      <c r="K860">
        <v>1286.8399999999999</v>
      </c>
      <c r="L860">
        <v>1288.6500000000001</v>
      </c>
      <c r="M860">
        <v>208.72</v>
      </c>
      <c r="N860">
        <v>0</v>
      </c>
      <c r="O860">
        <v>0</v>
      </c>
      <c r="P860">
        <v>0</v>
      </c>
      <c r="Q860">
        <v>1097.67</v>
      </c>
      <c r="R860">
        <v>17052.330000000002</v>
      </c>
      <c r="S860" t="s">
        <v>6</v>
      </c>
    </row>
    <row r="861" spans="1:19">
      <c r="A861" s="10">
        <v>853</v>
      </c>
      <c r="B861" t="s">
        <v>600</v>
      </c>
      <c r="C861" t="s">
        <v>17</v>
      </c>
      <c r="D861" t="s">
        <v>200</v>
      </c>
      <c r="E861" s="10" t="s">
        <v>682</v>
      </c>
      <c r="F861">
        <v>18150</v>
      </c>
      <c r="G861">
        <v>0</v>
      </c>
      <c r="H861">
        <v>25</v>
      </c>
      <c r="I861">
        <v>520.91</v>
      </c>
      <c r="J861">
        <v>551.76</v>
      </c>
      <c r="K861">
        <v>1286.8399999999999</v>
      </c>
      <c r="L861">
        <v>1288.6500000000001</v>
      </c>
      <c r="M861">
        <v>208.72</v>
      </c>
      <c r="N861">
        <v>0</v>
      </c>
      <c r="O861">
        <v>1350.12</v>
      </c>
      <c r="P861">
        <v>0</v>
      </c>
      <c r="Q861">
        <v>2447.79</v>
      </c>
      <c r="R861">
        <v>15702.21</v>
      </c>
      <c r="S861" t="s">
        <v>6</v>
      </c>
    </row>
    <row r="862" spans="1:19">
      <c r="A862" s="10">
        <v>854</v>
      </c>
      <c r="B862" t="s">
        <v>1230</v>
      </c>
      <c r="C862" t="s">
        <v>41</v>
      </c>
      <c r="D862" t="s">
        <v>200</v>
      </c>
      <c r="E862" s="10" t="s">
        <v>682</v>
      </c>
      <c r="F862">
        <v>18000</v>
      </c>
      <c r="G862">
        <v>0</v>
      </c>
      <c r="H862">
        <v>25</v>
      </c>
      <c r="I862">
        <v>516.6</v>
      </c>
      <c r="J862">
        <v>547.20000000000005</v>
      </c>
      <c r="K862">
        <v>1276.2</v>
      </c>
      <c r="L862">
        <v>1278</v>
      </c>
      <c r="M862">
        <v>207</v>
      </c>
      <c r="N862">
        <v>0</v>
      </c>
      <c r="O862">
        <v>0</v>
      </c>
      <c r="P862">
        <v>0</v>
      </c>
      <c r="Q862">
        <v>1088.8</v>
      </c>
      <c r="R862">
        <v>16911.2</v>
      </c>
      <c r="S862" t="s">
        <v>4</v>
      </c>
    </row>
    <row r="863" spans="1:19">
      <c r="A863" s="10">
        <v>855</v>
      </c>
      <c r="B863" t="s">
        <v>1229</v>
      </c>
      <c r="C863" t="s">
        <v>41</v>
      </c>
      <c r="D863" t="s">
        <v>200</v>
      </c>
      <c r="E863" s="10" t="s">
        <v>682</v>
      </c>
      <c r="F863">
        <v>18000</v>
      </c>
      <c r="G863">
        <v>0</v>
      </c>
      <c r="H863">
        <v>25</v>
      </c>
      <c r="I863">
        <v>516.6</v>
      </c>
      <c r="J863">
        <v>547.20000000000005</v>
      </c>
      <c r="K863">
        <v>1276.2</v>
      </c>
      <c r="L863">
        <v>1278</v>
      </c>
      <c r="M863">
        <v>207</v>
      </c>
      <c r="N863">
        <v>0</v>
      </c>
      <c r="O863">
        <v>0</v>
      </c>
      <c r="P863">
        <v>0</v>
      </c>
      <c r="Q863">
        <v>1088.8</v>
      </c>
      <c r="R863">
        <v>16911.2</v>
      </c>
      <c r="S863" t="s">
        <v>4</v>
      </c>
    </row>
    <row r="864" spans="1:19">
      <c r="A864" s="10">
        <v>856</v>
      </c>
      <c r="B864" t="s">
        <v>603</v>
      </c>
      <c r="C864" t="s">
        <v>41</v>
      </c>
      <c r="D864" t="s">
        <v>200</v>
      </c>
      <c r="E864" s="10" t="s">
        <v>682</v>
      </c>
      <c r="F864">
        <v>17510.625</v>
      </c>
      <c r="G864">
        <v>0</v>
      </c>
      <c r="H864">
        <v>25</v>
      </c>
      <c r="I864">
        <v>502.56</v>
      </c>
      <c r="J864">
        <v>532.32000000000005</v>
      </c>
      <c r="K864">
        <v>1241.5</v>
      </c>
      <c r="L864">
        <v>1243.25</v>
      </c>
      <c r="M864">
        <v>201.37</v>
      </c>
      <c r="N864">
        <v>0</v>
      </c>
      <c r="O864">
        <v>0</v>
      </c>
      <c r="P864">
        <v>0</v>
      </c>
      <c r="Q864">
        <v>1059.8800000000001</v>
      </c>
      <c r="R864">
        <v>16450.75</v>
      </c>
      <c r="S864" t="s">
        <v>6</v>
      </c>
    </row>
    <row r="865" spans="1:19">
      <c r="A865" s="10">
        <v>857</v>
      </c>
      <c r="B865" t="s">
        <v>605</v>
      </c>
      <c r="C865" t="s">
        <v>48</v>
      </c>
      <c r="D865" t="s">
        <v>200</v>
      </c>
      <c r="E865" s="10" t="s">
        <v>682</v>
      </c>
      <c r="F865">
        <v>13530</v>
      </c>
      <c r="G865">
        <v>0</v>
      </c>
      <c r="H865">
        <v>25</v>
      </c>
      <c r="I865">
        <v>388.31</v>
      </c>
      <c r="J865">
        <v>411.31</v>
      </c>
      <c r="K865">
        <v>959.28</v>
      </c>
      <c r="L865">
        <v>960.63</v>
      </c>
      <c r="M865">
        <v>155.59</v>
      </c>
      <c r="N865">
        <v>0</v>
      </c>
      <c r="O865">
        <v>2700.24</v>
      </c>
      <c r="P865">
        <v>0</v>
      </c>
      <c r="Q865">
        <v>3524.86</v>
      </c>
      <c r="R865">
        <v>10005.14</v>
      </c>
      <c r="S865" t="s">
        <v>6</v>
      </c>
    </row>
    <row r="866" spans="1:19">
      <c r="A866" s="10">
        <v>858</v>
      </c>
      <c r="B866" t="s">
        <v>606</v>
      </c>
      <c r="C866" t="s">
        <v>7</v>
      </c>
      <c r="D866" t="s">
        <v>205</v>
      </c>
      <c r="E866" s="10" t="s">
        <v>682</v>
      </c>
      <c r="F866">
        <v>44000</v>
      </c>
      <c r="G866">
        <v>1007.19</v>
      </c>
      <c r="H866">
        <v>25</v>
      </c>
      <c r="I866">
        <v>1262.8</v>
      </c>
      <c r="J866">
        <v>1337.6</v>
      </c>
      <c r="K866">
        <v>3119.6</v>
      </c>
      <c r="L866">
        <v>3124</v>
      </c>
      <c r="M866">
        <v>506</v>
      </c>
      <c r="N866">
        <v>0</v>
      </c>
      <c r="O866">
        <v>0</v>
      </c>
      <c r="P866">
        <v>0</v>
      </c>
      <c r="Q866">
        <v>3632.59</v>
      </c>
      <c r="R866">
        <v>40367.410000000003</v>
      </c>
      <c r="S866" t="s">
        <v>6</v>
      </c>
    </row>
    <row r="867" spans="1:19">
      <c r="A867" s="10">
        <v>859</v>
      </c>
      <c r="B867" t="s">
        <v>752</v>
      </c>
      <c r="C867" t="s">
        <v>742</v>
      </c>
      <c r="D867" t="s">
        <v>205</v>
      </c>
      <c r="E867" s="10" t="s">
        <v>682</v>
      </c>
      <c r="F867">
        <v>40000</v>
      </c>
      <c r="G867">
        <v>442.65</v>
      </c>
      <c r="H867">
        <v>25</v>
      </c>
      <c r="I867">
        <v>1148</v>
      </c>
      <c r="J867">
        <v>1216</v>
      </c>
      <c r="K867">
        <v>2836</v>
      </c>
      <c r="L867">
        <v>2840</v>
      </c>
      <c r="M867">
        <v>460</v>
      </c>
      <c r="N867">
        <v>0</v>
      </c>
      <c r="O867">
        <v>0</v>
      </c>
      <c r="P867">
        <v>0</v>
      </c>
      <c r="Q867">
        <v>2831.65</v>
      </c>
      <c r="R867">
        <v>37168.35</v>
      </c>
      <c r="S867" t="s">
        <v>4</v>
      </c>
    </row>
    <row r="868" spans="1:19">
      <c r="A868" s="10">
        <v>860</v>
      </c>
      <c r="B868" t="s">
        <v>590</v>
      </c>
      <c r="C868" t="s">
        <v>48</v>
      </c>
      <c r="D868" t="s">
        <v>205</v>
      </c>
      <c r="E868" s="10" t="s">
        <v>682</v>
      </c>
      <c r="F868">
        <v>31500</v>
      </c>
      <c r="G868">
        <v>0</v>
      </c>
      <c r="H868">
        <v>25</v>
      </c>
      <c r="I868">
        <v>904.05</v>
      </c>
      <c r="J868">
        <v>957.6</v>
      </c>
      <c r="K868">
        <v>2233.35</v>
      </c>
      <c r="L868">
        <v>2236.5</v>
      </c>
      <c r="M868">
        <v>362.25</v>
      </c>
      <c r="N868">
        <v>0</v>
      </c>
      <c r="O868">
        <v>0</v>
      </c>
      <c r="P868">
        <v>0</v>
      </c>
      <c r="Q868">
        <v>1886.65</v>
      </c>
      <c r="R868">
        <v>29613.35</v>
      </c>
      <c r="S868" t="s">
        <v>4</v>
      </c>
    </row>
    <row r="869" spans="1:19">
      <c r="A869" s="10">
        <v>861</v>
      </c>
      <c r="B869" t="s">
        <v>1057</v>
      </c>
      <c r="C869" t="s">
        <v>41</v>
      </c>
      <c r="D869" t="s">
        <v>205</v>
      </c>
      <c r="E869" s="10" t="s">
        <v>682</v>
      </c>
      <c r="F869">
        <v>25000</v>
      </c>
      <c r="G869">
        <v>0</v>
      </c>
      <c r="H869">
        <v>25</v>
      </c>
      <c r="I869">
        <v>717.5</v>
      </c>
      <c r="J869">
        <v>760</v>
      </c>
      <c r="K869">
        <v>1772.5</v>
      </c>
      <c r="L869">
        <v>1775</v>
      </c>
      <c r="M869">
        <v>287.5</v>
      </c>
      <c r="N869">
        <v>0</v>
      </c>
      <c r="O869">
        <v>0</v>
      </c>
      <c r="P869">
        <v>900</v>
      </c>
      <c r="Q869">
        <v>2402.5</v>
      </c>
      <c r="R869">
        <v>22597.5</v>
      </c>
      <c r="S869" t="s">
        <v>6</v>
      </c>
    </row>
    <row r="870" spans="1:19">
      <c r="A870" s="10">
        <v>862</v>
      </c>
      <c r="B870" t="s">
        <v>608</v>
      </c>
      <c r="C870" t="s">
        <v>70</v>
      </c>
      <c r="D870" t="s">
        <v>205</v>
      </c>
      <c r="E870" s="10" t="s">
        <v>682</v>
      </c>
      <c r="F870">
        <v>20900</v>
      </c>
      <c r="G870">
        <v>0</v>
      </c>
      <c r="H870">
        <v>25</v>
      </c>
      <c r="I870">
        <v>599.83000000000004</v>
      </c>
      <c r="J870">
        <v>635.36</v>
      </c>
      <c r="K870">
        <v>1481.81</v>
      </c>
      <c r="L870">
        <v>1483.9</v>
      </c>
      <c r="M870">
        <v>240.35</v>
      </c>
      <c r="N870">
        <v>0</v>
      </c>
      <c r="O870">
        <v>0</v>
      </c>
      <c r="P870">
        <v>100</v>
      </c>
      <c r="Q870">
        <v>1360.19</v>
      </c>
      <c r="R870">
        <v>19539.810000000001</v>
      </c>
      <c r="S870" t="s">
        <v>6</v>
      </c>
    </row>
    <row r="871" spans="1:19">
      <c r="A871" s="10">
        <v>863</v>
      </c>
      <c r="B871" t="s">
        <v>607</v>
      </c>
      <c r="C871" t="s">
        <v>48</v>
      </c>
      <c r="D871" t="s">
        <v>205</v>
      </c>
      <c r="E871" s="10" t="s">
        <v>682</v>
      </c>
      <c r="F871">
        <v>20900</v>
      </c>
      <c r="G871">
        <v>0</v>
      </c>
      <c r="H871">
        <v>25</v>
      </c>
      <c r="I871">
        <v>599.83000000000004</v>
      </c>
      <c r="J871">
        <v>635.36</v>
      </c>
      <c r="K871">
        <v>1481.81</v>
      </c>
      <c r="L871">
        <v>1483.9</v>
      </c>
      <c r="M871">
        <v>240.35</v>
      </c>
      <c r="N871">
        <v>0</v>
      </c>
      <c r="O871">
        <v>0</v>
      </c>
      <c r="P871">
        <v>0</v>
      </c>
      <c r="Q871">
        <v>1260.19</v>
      </c>
      <c r="R871">
        <v>19639.810000000001</v>
      </c>
      <c r="S871" t="s">
        <v>4</v>
      </c>
    </row>
    <row r="872" spans="1:19">
      <c r="A872" s="10">
        <v>864</v>
      </c>
      <c r="B872" t="s">
        <v>612</v>
      </c>
      <c r="C872" t="s">
        <v>17</v>
      </c>
      <c r="D872" t="s">
        <v>205</v>
      </c>
      <c r="E872" s="10" t="s">
        <v>682</v>
      </c>
      <c r="F872">
        <v>18150</v>
      </c>
      <c r="G872">
        <v>0</v>
      </c>
      <c r="H872">
        <v>25</v>
      </c>
      <c r="I872">
        <v>520.91</v>
      </c>
      <c r="J872">
        <v>551.76</v>
      </c>
      <c r="K872">
        <v>1286.8399999999999</v>
      </c>
      <c r="L872">
        <v>1288.6500000000001</v>
      </c>
      <c r="M872">
        <v>208.72</v>
      </c>
      <c r="N872">
        <v>0</v>
      </c>
      <c r="O872">
        <v>0</v>
      </c>
      <c r="P872">
        <v>0</v>
      </c>
      <c r="Q872">
        <v>1097.67</v>
      </c>
      <c r="R872">
        <v>17052.330000000002</v>
      </c>
      <c r="S872" t="s">
        <v>6</v>
      </c>
    </row>
    <row r="873" spans="1:19">
      <c r="A873" s="10">
        <v>865</v>
      </c>
      <c r="B873" t="s">
        <v>613</v>
      </c>
      <c r="C873" t="s">
        <v>17</v>
      </c>
      <c r="D873" t="s">
        <v>205</v>
      </c>
      <c r="E873" s="10" t="s">
        <v>682</v>
      </c>
      <c r="F873">
        <v>18150</v>
      </c>
      <c r="G873">
        <v>0</v>
      </c>
      <c r="H873">
        <v>25</v>
      </c>
      <c r="I873">
        <v>520.91</v>
      </c>
      <c r="J873">
        <v>551.76</v>
      </c>
      <c r="K873">
        <v>1286.8399999999999</v>
      </c>
      <c r="L873">
        <v>1288.6500000000001</v>
      </c>
      <c r="M873">
        <v>208.72</v>
      </c>
      <c r="N873">
        <v>0</v>
      </c>
      <c r="O873">
        <v>0</v>
      </c>
      <c r="P873">
        <v>0</v>
      </c>
      <c r="Q873">
        <v>1097.67</v>
      </c>
      <c r="R873">
        <v>17052.330000000002</v>
      </c>
      <c r="S873" t="s">
        <v>6</v>
      </c>
    </row>
    <row r="874" spans="1:19">
      <c r="A874" s="10">
        <v>866</v>
      </c>
      <c r="B874" t="s">
        <v>614</v>
      </c>
      <c r="C874" t="s">
        <v>41</v>
      </c>
      <c r="D874" t="s">
        <v>205</v>
      </c>
      <c r="E874" s="10" t="s">
        <v>682</v>
      </c>
      <c r="F874">
        <v>18150</v>
      </c>
      <c r="G874">
        <v>0</v>
      </c>
      <c r="H874">
        <v>25</v>
      </c>
      <c r="I874">
        <v>520.91</v>
      </c>
      <c r="J874">
        <v>551.76</v>
      </c>
      <c r="K874">
        <v>1286.8399999999999</v>
      </c>
      <c r="L874">
        <v>1288.6500000000001</v>
      </c>
      <c r="M874">
        <v>208.72</v>
      </c>
      <c r="N874">
        <v>0</v>
      </c>
      <c r="O874">
        <v>0</v>
      </c>
      <c r="P874">
        <v>200</v>
      </c>
      <c r="Q874">
        <v>1297.67</v>
      </c>
      <c r="R874">
        <v>16852.330000000002</v>
      </c>
      <c r="S874" t="s">
        <v>6</v>
      </c>
    </row>
    <row r="875" spans="1:19">
      <c r="A875" s="10">
        <v>867</v>
      </c>
      <c r="B875" t="s">
        <v>615</v>
      </c>
      <c r="C875" t="s">
        <v>41</v>
      </c>
      <c r="D875" t="s">
        <v>205</v>
      </c>
      <c r="E875" s="10" t="s">
        <v>682</v>
      </c>
      <c r="F875">
        <v>18150</v>
      </c>
      <c r="G875">
        <v>0</v>
      </c>
      <c r="H875">
        <v>25</v>
      </c>
      <c r="I875">
        <v>520.91</v>
      </c>
      <c r="J875">
        <v>551.76</v>
      </c>
      <c r="K875">
        <v>1286.8399999999999</v>
      </c>
      <c r="L875">
        <v>1288.6500000000001</v>
      </c>
      <c r="M875">
        <v>208.72</v>
      </c>
      <c r="N875">
        <v>0</v>
      </c>
      <c r="O875">
        <v>0</v>
      </c>
      <c r="P875">
        <v>0</v>
      </c>
      <c r="Q875">
        <v>1097.67</v>
      </c>
      <c r="R875">
        <v>17052.330000000002</v>
      </c>
      <c r="S875" t="s">
        <v>6</v>
      </c>
    </row>
    <row r="876" spans="1:19">
      <c r="A876" s="10">
        <v>868</v>
      </c>
      <c r="B876" t="s">
        <v>611</v>
      </c>
      <c r="C876" t="s">
        <v>41</v>
      </c>
      <c r="D876" t="s">
        <v>205</v>
      </c>
      <c r="E876" s="10" t="s">
        <v>682</v>
      </c>
      <c r="F876">
        <v>18150</v>
      </c>
      <c r="G876">
        <v>0</v>
      </c>
      <c r="H876">
        <v>25</v>
      </c>
      <c r="I876">
        <v>520.91</v>
      </c>
      <c r="J876">
        <v>551.76</v>
      </c>
      <c r="K876">
        <v>1286.8399999999999</v>
      </c>
      <c r="L876">
        <v>1288.6500000000001</v>
      </c>
      <c r="M876">
        <v>208.72</v>
      </c>
      <c r="N876">
        <v>0</v>
      </c>
      <c r="O876">
        <v>1350.12</v>
      </c>
      <c r="P876">
        <v>300</v>
      </c>
      <c r="Q876">
        <v>2747.79</v>
      </c>
      <c r="R876">
        <v>15402.21</v>
      </c>
      <c r="S876" t="s">
        <v>4</v>
      </c>
    </row>
    <row r="877" spans="1:19">
      <c r="A877" s="10">
        <v>869</v>
      </c>
      <c r="B877" t="s">
        <v>609</v>
      </c>
      <c r="C877" t="s">
        <v>41</v>
      </c>
      <c r="D877" t="s">
        <v>205</v>
      </c>
      <c r="E877" s="10" t="s">
        <v>682</v>
      </c>
      <c r="F877">
        <v>18150</v>
      </c>
      <c r="G877">
        <v>0</v>
      </c>
      <c r="H877">
        <v>25</v>
      </c>
      <c r="I877">
        <v>520.91</v>
      </c>
      <c r="J877">
        <v>551.76</v>
      </c>
      <c r="K877">
        <v>1286.8399999999999</v>
      </c>
      <c r="L877">
        <v>1288.6500000000001</v>
      </c>
      <c r="M877">
        <v>208.72</v>
      </c>
      <c r="N877">
        <v>0</v>
      </c>
      <c r="O877">
        <v>0</v>
      </c>
      <c r="P877">
        <v>800</v>
      </c>
      <c r="Q877">
        <v>1897.67</v>
      </c>
      <c r="R877">
        <v>16252.33</v>
      </c>
      <c r="S877" t="s">
        <v>6</v>
      </c>
    </row>
    <row r="878" spans="1:19">
      <c r="A878" s="10">
        <v>870</v>
      </c>
      <c r="B878" t="s">
        <v>610</v>
      </c>
      <c r="C878" t="s">
        <v>41</v>
      </c>
      <c r="D878" t="s">
        <v>205</v>
      </c>
      <c r="E878" s="10" t="s">
        <v>682</v>
      </c>
      <c r="F878">
        <v>18150</v>
      </c>
      <c r="G878">
        <v>0</v>
      </c>
      <c r="H878">
        <v>25</v>
      </c>
      <c r="I878">
        <v>520.91</v>
      </c>
      <c r="J878">
        <v>551.76</v>
      </c>
      <c r="K878">
        <v>1286.8399999999999</v>
      </c>
      <c r="L878">
        <v>1288.6500000000001</v>
      </c>
      <c r="M878">
        <v>208.72</v>
      </c>
      <c r="N878">
        <v>0</v>
      </c>
      <c r="O878">
        <v>0</v>
      </c>
      <c r="P878">
        <v>0</v>
      </c>
      <c r="Q878">
        <v>1097.67</v>
      </c>
      <c r="R878">
        <v>17052.330000000002</v>
      </c>
      <c r="S878" t="s">
        <v>4</v>
      </c>
    </row>
    <row r="879" spans="1:19">
      <c r="A879" s="10">
        <v>871</v>
      </c>
      <c r="B879" t="s">
        <v>1338</v>
      </c>
      <c r="C879" t="s">
        <v>17</v>
      </c>
      <c r="D879" t="s">
        <v>205</v>
      </c>
      <c r="E879" s="10" t="s">
        <v>682</v>
      </c>
      <c r="F879">
        <v>18150</v>
      </c>
      <c r="G879">
        <v>0</v>
      </c>
      <c r="H879">
        <v>25</v>
      </c>
      <c r="I879">
        <v>520.91</v>
      </c>
      <c r="J879">
        <v>551.76</v>
      </c>
      <c r="K879">
        <v>1286.8399999999999</v>
      </c>
      <c r="L879">
        <v>1288.6500000000001</v>
      </c>
      <c r="M879">
        <v>208.72</v>
      </c>
      <c r="N879">
        <v>0</v>
      </c>
      <c r="O879">
        <v>0</v>
      </c>
      <c r="P879">
        <v>0</v>
      </c>
      <c r="Q879">
        <v>1097.67</v>
      </c>
      <c r="R879">
        <v>17052.330000000002</v>
      </c>
      <c r="S879" t="s">
        <v>6</v>
      </c>
    </row>
    <row r="880" spans="1:19">
      <c r="A880" s="10">
        <v>872</v>
      </c>
      <c r="B880" t="s">
        <v>617</v>
      </c>
      <c r="C880" t="s">
        <v>41</v>
      </c>
      <c r="D880" t="s">
        <v>205</v>
      </c>
      <c r="E880" s="10" t="s">
        <v>682</v>
      </c>
      <c r="F880">
        <v>18150</v>
      </c>
      <c r="G880">
        <v>0</v>
      </c>
      <c r="H880">
        <v>25</v>
      </c>
      <c r="I880">
        <v>520.91</v>
      </c>
      <c r="J880">
        <v>551.76</v>
      </c>
      <c r="K880">
        <v>1286.8399999999999</v>
      </c>
      <c r="L880">
        <v>1288.6500000000001</v>
      </c>
      <c r="M880">
        <v>208.72</v>
      </c>
      <c r="N880">
        <v>0</v>
      </c>
      <c r="O880">
        <v>0</v>
      </c>
      <c r="P880">
        <v>300</v>
      </c>
      <c r="Q880">
        <v>1397.67</v>
      </c>
      <c r="R880">
        <v>16752.330000000002</v>
      </c>
      <c r="S880" t="s">
        <v>6</v>
      </c>
    </row>
    <row r="881" spans="1:19">
      <c r="A881" s="10">
        <v>873</v>
      </c>
      <c r="B881" t="s">
        <v>1058</v>
      </c>
      <c r="C881" t="s">
        <v>41</v>
      </c>
      <c r="D881" t="s">
        <v>205</v>
      </c>
      <c r="E881" s="10" t="s">
        <v>682</v>
      </c>
      <c r="F881">
        <v>18000</v>
      </c>
      <c r="G881">
        <v>0</v>
      </c>
      <c r="H881">
        <v>25</v>
      </c>
      <c r="I881">
        <v>516.6</v>
      </c>
      <c r="J881">
        <v>547.20000000000005</v>
      </c>
      <c r="K881">
        <v>1276.2</v>
      </c>
      <c r="L881">
        <v>1278</v>
      </c>
      <c r="M881">
        <v>207</v>
      </c>
      <c r="N881">
        <v>0</v>
      </c>
      <c r="O881">
        <v>0</v>
      </c>
      <c r="P881">
        <v>0</v>
      </c>
      <c r="Q881">
        <v>1088.8</v>
      </c>
      <c r="R881">
        <v>16911.2</v>
      </c>
      <c r="S881" t="s">
        <v>6</v>
      </c>
    </row>
    <row r="882" spans="1:19">
      <c r="A882" s="10">
        <v>874</v>
      </c>
      <c r="B882" t="s">
        <v>618</v>
      </c>
      <c r="C882" t="s">
        <v>206</v>
      </c>
      <c r="D882" t="s">
        <v>205</v>
      </c>
      <c r="E882" s="10" t="s">
        <v>682</v>
      </c>
      <c r="F882">
        <v>16720</v>
      </c>
      <c r="G882">
        <v>0</v>
      </c>
      <c r="H882">
        <v>25</v>
      </c>
      <c r="I882">
        <v>479.86</v>
      </c>
      <c r="J882">
        <v>508.29</v>
      </c>
      <c r="K882">
        <v>1185.45</v>
      </c>
      <c r="L882">
        <v>1187.1199999999999</v>
      </c>
      <c r="M882">
        <v>192.28</v>
      </c>
      <c r="N882">
        <v>0</v>
      </c>
      <c r="O882">
        <v>0</v>
      </c>
      <c r="P882">
        <v>0</v>
      </c>
      <c r="Q882">
        <v>1013.15</v>
      </c>
      <c r="R882">
        <v>15706.85</v>
      </c>
      <c r="S882" t="s">
        <v>4</v>
      </c>
    </row>
    <row r="883" spans="1:19">
      <c r="A883" s="10">
        <v>875</v>
      </c>
      <c r="B883" t="s">
        <v>619</v>
      </c>
      <c r="C883" t="s">
        <v>41</v>
      </c>
      <c r="D883" t="s">
        <v>205</v>
      </c>
      <c r="E883" s="10" t="s">
        <v>682</v>
      </c>
      <c r="F883">
        <v>16500</v>
      </c>
      <c r="G883">
        <v>0</v>
      </c>
      <c r="H883">
        <v>25</v>
      </c>
      <c r="I883">
        <v>473.55</v>
      </c>
      <c r="J883">
        <v>501.6</v>
      </c>
      <c r="K883">
        <v>1169.8499999999999</v>
      </c>
      <c r="L883">
        <v>1171.5</v>
      </c>
      <c r="M883">
        <v>189.75</v>
      </c>
      <c r="N883">
        <v>0</v>
      </c>
      <c r="O883">
        <v>0</v>
      </c>
      <c r="P883">
        <v>2100</v>
      </c>
      <c r="Q883">
        <v>3100.15</v>
      </c>
      <c r="R883">
        <v>13399.85</v>
      </c>
      <c r="S883" t="s">
        <v>4</v>
      </c>
    </row>
    <row r="884" spans="1:19">
      <c r="A884" s="10">
        <v>876</v>
      </c>
      <c r="B884" t="s">
        <v>620</v>
      </c>
      <c r="C884" t="s">
        <v>41</v>
      </c>
      <c r="D884" t="s">
        <v>205</v>
      </c>
      <c r="E884" s="10" t="s">
        <v>682</v>
      </c>
      <c r="F884">
        <v>13200</v>
      </c>
      <c r="G884">
        <v>0</v>
      </c>
      <c r="H884">
        <v>25</v>
      </c>
      <c r="I884">
        <v>378.84</v>
      </c>
      <c r="J884">
        <v>401.28</v>
      </c>
      <c r="K884">
        <v>935.88</v>
      </c>
      <c r="L884">
        <v>937.2</v>
      </c>
      <c r="M884">
        <v>151.80000000000001</v>
      </c>
      <c r="N884">
        <v>0</v>
      </c>
      <c r="O884">
        <v>0</v>
      </c>
      <c r="P884">
        <v>0</v>
      </c>
      <c r="Q884">
        <v>805.12</v>
      </c>
      <c r="R884">
        <v>12394.88</v>
      </c>
      <c r="S884" t="s">
        <v>6</v>
      </c>
    </row>
    <row r="885" spans="1:19">
      <c r="A885" s="10">
        <v>877</v>
      </c>
      <c r="B885" t="s">
        <v>621</v>
      </c>
      <c r="C885" t="s">
        <v>41</v>
      </c>
      <c r="D885" t="s">
        <v>205</v>
      </c>
      <c r="E885" s="10" t="s">
        <v>682</v>
      </c>
      <c r="F885">
        <v>13200</v>
      </c>
      <c r="G885">
        <v>0</v>
      </c>
      <c r="H885">
        <v>25</v>
      </c>
      <c r="I885">
        <v>378.84</v>
      </c>
      <c r="J885">
        <v>401.28</v>
      </c>
      <c r="K885">
        <v>935.88</v>
      </c>
      <c r="L885">
        <v>937.2</v>
      </c>
      <c r="M885">
        <v>151.80000000000001</v>
      </c>
      <c r="N885">
        <v>0</v>
      </c>
      <c r="O885">
        <v>0</v>
      </c>
      <c r="P885">
        <v>500</v>
      </c>
      <c r="Q885">
        <v>1305.1199999999999</v>
      </c>
      <c r="R885">
        <v>11894.88</v>
      </c>
      <c r="S885" t="s">
        <v>4</v>
      </c>
    </row>
    <row r="886" spans="1:19">
      <c r="A886" s="10">
        <v>878</v>
      </c>
      <c r="B886" t="s">
        <v>622</v>
      </c>
      <c r="C886" t="s">
        <v>7</v>
      </c>
      <c r="D886" t="s">
        <v>207</v>
      </c>
      <c r="E886" s="10" t="s">
        <v>682</v>
      </c>
      <c r="F886">
        <v>75000</v>
      </c>
      <c r="G886">
        <v>6309.35</v>
      </c>
      <c r="H886">
        <v>25</v>
      </c>
      <c r="I886">
        <v>2152.5</v>
      </c>
      <c r="J886">
        <v>2280</v>
      </c>
      <c r="K886">
        <v>5317.5</v>
      </c>
      <c r="L886">
        <v>5325</v>
      </c>
      <c r="M886">
        <v>717.6</v>
      </c>
      <c r="N886">
        <v>5793.06</v>
      </c>
      <c r="O886">
        <v>0</v>
      </c>
      <c r="P886">
        <v>0</v>
      </c>
      <c r="Q886">
        <v>16559.91</v>
      </c>
      <c r="R886">
        <v>58440.09</v>
      </c>
      <c r="S886" t="s">
        <v>6</v>
      </c>
    </row>
    <row r="887" spans="1:19">
      <c r="A887" s="10">
        <v>879</v>
      </c>
      <c r="B887" t="s">
        <v>904</v>
      </c>
      <c r="C887" t="s">
        <v>49</v>
      </c>
      <c r="D887" t="s">
        <v>207</v>
      </c>
      <c r="E887" s="10" t="s">
        <v>682</v>
      </c>
      <c r="F887">
        <v>35000</v>
      </c>
      <c r="G887">
        <v>0</v>
      </c>
      <c r="H887">
        <v>25</v>
      </c>
      <c r="I887">
        <v>1004.5</v>
      </c>
      <c r="J887">
        <v>1064</v>
      </c>
      <c r="K887">
        <v>2481.5</v>
      </c>
      <c r="L887">
        <v>2485</v>
      </c>
      <c r="M887">
        <v>402.5</v>
      </c>
      <c r="N887">
        <v>0</v>
      </c>
      <c r="O887">
        <v>0</v>
      </c>
      <c r="P887">
        <v>0</v>
      </c>
      <c r="Q887">
        <v>2093.5</v>
      </c>
      <c r="R887">
        <v>32906.5</v>
      </c>
      <c r="S887" t="s">
        <v>6</v>
      </c>
    </row>
    <row r="888" spans="1:19">
      <c r="A888" s="10">
        <v>880</v>
      </c>
      <c r="B888" t="s">
        <v>851</v>
      </c>
      <c r="C888" t="s">
        <v>17</v>
      </c>
      <c r="D888" t="s">
        <v>207</v>
      </c>
      <c r="E888" s="10" t="s">
        <v>682</v>
      </c>
      <c r="F888">
        <v>30000</v>
      </c>
      <c r="G888">
        <v>0</v>
      </c>
      <c r="H888">
        <v>25</v>
      </c>
      <c r="I888">
        <v>861</v>
      </c>
      <c r="J888">
        <v>912</v>
      </c>
      <c r="K888">
        <v>2127</v>
      </c>
      <c r="L888">
        <v>2130</v>
      </c>
      <c r="M888">
        <v>345</v>
      </c>
      <c r="N888">
        <v>0</v>
      </c>
      <c r="O888">
        <v>1350.12</v>
      </c>
      <c r="P888">
        <v>900</v>
      </c>
      <c r="Q888">
        <v>4048.12</v>
      </c>
      <c r="R888">
        <v>25951.88</v>
      </c>
      <c r="S888" t="s">
        <v>6</v>
      </c>
    </row>
    <row r="889" spans="1:19">
      <c r="A889" s="10">
        <v>881</v>
      </c>
      <c r="B889" t="s">
        <v>623</v>
      </c>
      <c r="C889" t="s">
        <v>16</v>
      </c>
      <c r="D889" t="s">
        <v>207</v>
      </c>
      <c r="E889" s="10" t="s">
        <v>682</v>
      </c>
      <c r="F889">
        <v>25987.5</v>
      </c>
      <c r="G889">
        <v>0</v>
      </c>
      <c r="H889">
        <v>25</v>
      </c>
      <c r="I889">
        <v>745.84</v>
      </c>
      <c r="J889">
        <v>790.02</v>
      </c>
      <c r="K889">
        <v>1842.51</v>
      </c>
      <c r="L889">
        <v>1845.11</v>
      </c>
      <c r="M889">
        <v>298.86</v>
      </c>
      <c r="N889">
        <v>0</v>
      </c>
      <c r="O889">
        <v>0</v>
      </c>
      <c r="P889">
        <v>0</v>
      </c>
      <c r="Q889">
        <v>1560.86</v>
      </c>
      <c r="R889">
        <v>24426.639999999999</v>
      </c>
      <c r="S889" t="s">
        <v>6</v>
      </c>
    </row>
    <row r="890" spans="1:19">
      <c r="A890" s="10">
        <v>882</v>
      </c>
      <c r="B890" t="s">
        <v>738</v>
      </c>
      <c r="C890" t="s">
        <v>49</v>
      </c>
      <c r="D890" t="s">
        <v>207</v>
      </c>
      <c r="E890" s="10" t="s">
        <v>682</v>
      </c>
      <c r="F890">
        <v>25000</v>
      </c>
      <c r="G890">
        <v>0</v>
      </c>
      <c r="H890">
        <v>25</v>
      </c>
      <c r="I890">
        <v>717.5</v>
      </c>
      <c r="J890">
        <v>760</v>
      </c>
      <c r="K890">
        <v>1772.5</v>
      </c>
      <c r="L890">
        <v>1775</v>
      </c>
      <c r="M890">
        <v>287.5</v>
      </c>
      <c r="N890">
        <v>0</v>
      </c>
      <c r="O890">
        <v>0</v>
      </c>
      <c r="P890">
        <v>0</v>
      </c>
      <c r="Q890">
        <v>1502.5</v>
      </c>
      <c r="R890">
        <v>23497.5</v>
      </c>
      <c r="S890" t="s">
        <v>6</v>
      </c>
    </row>
    <row r="891" spans="1:19">
      <c r="A891" s="10">
        <v>883</v>
      </c>
      <c r="B891" t="s">
        <v>640</v>
      </c>
      <c r="C891" t="s">
        <v>213</v>
      </c>
      <c r="D891" t="s">
        <v>207</v>
      </c>
      <c r="E891" s="10" t="s">
        <v>682</v>
      </c>
      <c r="F891">
        <v>23100</v>
      </c>
      <c r="G891">
        <v>0</v>
      </c>
      <c r="H891">
        <v>25</v>
      </c>
      <c r="I891">
        <v>662.97</v>
      </c>
      <c r="J891">
        <v>702.24</v>
      </c>
      <c r="K891">
        <v>1637.79</v>
      </c>
      <c r="L891">
        <v>1640.1</v>
      </c>
      <c r="M891">
        <v>265.64999999999998</v>
      </c>
      <c r="N891">
        <v>0</v>
      </c>
      <c r="O891">
        <v>0</v>
      </c>
      <c r="P891">
        <v>0</v>
      </c>
      <c r="Q891">
        <v>1390.21</v>
      </c>
      <c r="R891">
        <v>21709.79</v>
      </c>
      <c r="S891" t="s">
        <v>6</v>
      </c>
    </row>
    <row r="892" spans="1:19">
      <c r="A892" s="10">
        <v>884</v>
      </c>
      <c r="B892" t="s">
        <v>624</v>
      </c>
      <c r="C892" t="s">
        <v>208</v>
      </c>
      <c r="D892" t="s">
        <v>207</v>
      </c>
      <c r="E892" s="10" t="s">
        <v>682</v>
      </c>
      <c r="F892">
        <v>23100</v>
      </c>
      <c r="G892">
        <v>0</v>
      </c>
      <c r="H892">
        <v>25</v>
      </c>
      <c r="I892">
        <v>662.97</v>
      </c>
      <c r="J892">
        <v>702.24</v>
      </c>
      <c r="K892">
        <v>1637.79</v>
      </c>
      <c r="L892">
        <v>1640.1</v>
      </c>
      <c r="M892">
        <v>265.64999999999998</v>
      </c>
      <c r="N892">
        <v>0</v>
      </c>
      <c r="O892">
        <v>1350.12</v>
      </c>
      <c r="P892">
        <v>0</v>
      </c>
      <c r="Q892">
        <v>2740.33</v>
      </c>
      <c r="R892">
        <v>20359.669999999998</v>
      </c>
      <c r="S892" t="s">
        <v>6</v>
      </c>
    </row>
    <row r="893" spans="1:19">
      <c r="A893" s="10">
        <v>885</v>
      </c>
      <c r="B893" t="s">
        <v>625</v>
      </c>
      <c r="C893" t="s">
        <v>74</v>
      </c>
      <c r="D893" t="s">
        <v>207</v>
      </c>
      <c r="E893" s="10" t="s">
        <v>682</v>
      </c>
      <c r="F893">
        <v>23100</v>
      </c>
      <c r="G893">
        <v>0</v>
      </c>
      <c r="H893">
        <v>25</v>
      </c>
      <c r="I893">
        <v>662.97</v>
      </c>
      <c r="J893">
        <v>702.24</v>
      </c>
      <c r="K893">
        <v>1637.79</v>
      </c>
      <c r="L893">
        <v>1640.1</v>
      </c>
      <c r="M893">
        <v>265.64999999999998</v>
      </c>
      <c r="N893">
        <v>0</v>
      </c>
      <c r="O893">
        <v>0</v>
      </c>
      <c r="P893">
        <v>0</v>
      </c>
      <c r="Q893">
        <v>1390.21</v>
      </c>
      <c r="R893">
        <v>21709.79</v>
      </c>
      <c r="S893" t="s">
        <v>6</v>
      </c>
    </row>
    <row r="894" spans="1:19">
      <c r="A894" s="10">
        <v>886</v>
      </c>
      <c r="B894" t="s">
        <v>1021</v>
      </c>
      <c r="C894" t="s">
        <v>17</v>
      </c>
      <c r="D894" t="s">
        <v>207</v>
      </c>
      <c r="E894" s="10" t="s">
        <v>682</v>
      </c>
      <c r="F894">
        <v>20000</v>
      </c>
      <c r="G894">
        <v>0</v>
      </c>
      <c r="H894">
        <v>25</v>
      </c>
      <c r="I894">
        <v>574</v>
      </c>
      <c r="J894">
        <v>608</v>
      </c>
      <c r="K894">
        <v>1418</v>
      </c>
      <c r="L894">
        <v>1420</v>
      </c>
      <c r="M894">
        <v>230</v>
      </c>
      <c r="N894">
        <v>0</v>
      </c>
      <c r="O894">
        <v>0</v>
      </c>
      <c r="P894">
        <v>0</v>
      </c>
      <c r="Q894">
        <v>1207</v>
      </c>
      <c r="R894">
        <v>18793</v>
      </c>
      <c r="S894" t="s">
        <v>6</v>
      </c>
    </row>
    <row r="895" spans="1:19">
      <c r="A895" s="10">
        <v>887</v>
      </c>
      <c r="B895" t="s">
        <v>632</v>
      </c>
      <c r="C895" t="s">
        <v>48</v>
      </c>
      <c r="D895" t="s">
        <v>207</v>
      </c>
      <c r="E895" s="10" t="s">
        <v>682</v>
      </c>
      <c r="F895">
        <v>18150</v>
      </c>
      <c r="G895">
        <v>0</v>
      </c>
      <c r="H895">
        <v>25</v>
      </c>
      <c r="I895">
        <v>520.91</v>
      </c>
      <c r="J895">
        <v>551.76</v>
      </c>
      <c r="K895">
        <v>1286.8399999999999</v>
      </c>
      <c r="L895">
        <v>1288.6500000000001</v>
      </c>
      <c r="M895">
        <v>208.72</v>
      </c>
      <c r="N895">
        <v>0</v>
      </c>
      <c r="O895">
        <v>0</v>
      </c>
      <c r="P895">
        <v>0</v>
      </c>
      <c r="Q895">
        <v>1097.67</v>
      </c>
      <c r="R895">
        <v>17052.330000000002</v>
      </c>
      <c r="S895" t="s">
        <v>6</v>
      </c>
    </row>
    <row r="896" spans="1:19">
      <c r="A896" s="10">
        <v>888</v>
      </c>
      <c r="B896" t="s">
        <v>628</v>
      </c>
      <c r="C896" t="s">
        <v>119</v>
      </c>
      <c r="D896" t="s">
        <v>207</v>
      </c>
      <c r="E896" s="10" t="s">
        <v>682</v>
      </c>
      <c r="F896">
        <v>18150</v>
      </c>
      <c r="G896">
        <v>0</v>
      </c>
      <c r="H896">
        <v>25</v>
      </c>
      <c r="I896">
        <v>520.91</v>
      </c>
      <c r="J896">
        <v>551.76</v>
      </c>
      <c r="K896">
        <v>1286.8399999999999</v>
      </c>
      <c r="L896">
        <v>1288.6500000000001</v>
      </c>
      <c r="M896">
        <v>208.72</v>
      </c>
      <c r="N896">
        <v>0</v>
      </c>
      <c r="O896">
        <v>0</v>
      </c>
      <c r="P896">
        <v>0</v>
      </c>
      <c r="Q896">
        <v>1097.67</v>
      </c>
      <c r="R896">
        <v>17052.330000000002</v>
      </c>
      <c r="S896" t="s">
        <v>6</v>
      </c>
    </row>
    <row r="897" spans="1:19">
      <c r="A897" s="10">
        <v>889</v>
      </c>
      <c r="B897" t="s">
        <v>629</v>
      </c>
      <c r="C897" t="s">
        <v>17</v>
      </c>
      <c r="D897" t="s">
        <v>207</v>
      </c>
      <c r="E897" s="10" t="s">
        <v>682</v>
      </c>
      <c r="F897">
        <v>18150</v>
      </c>
      <c r="G897">
        <v>0</v>
      </c>
      <c r="H897">
        <v>25</v>
      </c>
      <c r="I897">
        <v>520.91</v>
      </c>
      <c r="J897">
        <v>551.76</v>
      </c>
      <c r="K897">
        <v>1286.8399999999999</v>
      </c>
      <c r="L897">
        <v>1288.6500000000001</v>
      </c>
      <c r="M897">
        <v>208.72</v>
      </c>
      <c r="N897">
        <v>0</v>
      </c>
      <c r="O897">
        <v>0</v>
      </c>
      <c r="P897">
        <v>0</v>
      </c>
      <c r="Q897">
        <v>1097.67</v>
      </c>
      <c r="R897">
        <v>17052.330000000002</v>
      </c>
      <c r="S897" t="s">
        <v>6</v>
      </c>
    </row>
    <row r="898" spans="1:19">
      <c r="A898" s="10">
        <v>890</v>
      </c>
      <c r="B898" t="s">
        <v>626</v>
      </c>
      <c r="C898" t="s">
        <v>17</v>
      </c>
      <c r="D898" t="s">
        <v>207</v>
      </c>
      <c r="E898" s="10" t="s">
        <v>682</v>
      </c>
      <c r="F898">
        <v>18150</v>
      </c>
      <c r="G898">
        <v>0</v>
      </c>
      <c r="H898">
        <v>25</v>
      </c>
      <c r="I898">
        <v>520.91</v>
      </c>
      <c r="J898">
        <v>551.76</v>
      </c>
      <c r="K898">
        <v>1286.8399999999999</v>
      </c>
      <c r="L898">
        <v>1288.6500000000001</v>
      </c>
      <c r="M898">
        <v>208.72</v>
      </c>
      <c r="N898">
        <v>0</v>
      </c>
      <c r="O898">
        <v>0</v>
      </c>
      <c r="P898">
        <v>0</v>
      </c>
      <c r="Q898">
        <v>1097.67</v>
      </c>
      <c r="R898">
        <v>17052.330000000002</v>
      </c>
      <c r="S898" t="s">
        <v>6</v>
      </c>
    </row>
    <row r="899" spans="1:19">
      <c r="A899" s="10">
        <v>891</v>
      </c>
      <c r="B899" t="s">
        <v>437</v>
      </c>
      <c r="C899" t="s">
        <v>112</v>
      </c>
      <c r="D899" t="s">
        <v>207</v>
      </c>
      <c r="E899" s="10" t="s">
        <v>682</v>
      </c>
      <c r="F899">
        <v>18150</v>
      </c>
      <c r="G899">
        <v>0</v>
      </c>
      <c r="H899">
        <v>25</v>
      </c>
      <c r="I899">
        <v>520.91</v>
      </c>
      <c r="J899">
        <v>551.76</v>
      </c>
      <c r="K899">
        <v>1286.8399999999999</v>
      </c>
      <c r="L899">
        <v>1288.6500000000001</v>
      </c>
      <c r="M899">
        <v>208.72</v>
      </c>
      <c r="N899">
        <v>0</v>
      </c>
      <c r="O899">
        <v>1350.12</v>
      </c>
      <c r="P899">
        <v>0</v>
      </c>
      <c r="Q899">
        <v>2447.79</v>
      </c>
      <c r="R899">
        <v>15702.21</v>
      </c>
      <c r="S899" t="s">
        <v>6</v>
      </c>
    </row>
    <row r="900" spans="1:19">
      <c r="A900" s="10">
        <v>892</v>
      </c>
      <c r="B900" t="s">
        <v>630</v>
      </c>
      <c r="C900" t="s">
        <v>123</v>
      </c>
      <c r="D900" t="s">
        <v>207</v>
      </c>
      <c r="E900" s="10" t="s">
        <v>682</v>
      </c>
      <c r="F900">
        <v>18150</v>
      </c>
      <c r="G900">
        <v>0</v>
      </c>
      <c r="H900">
        <v>25</v>
      </c>
      <c r="I900">
        <v>520.91</v>
      </c>
      <c r="J900">
        <v>551.76</v>
      </c>
      <c r="K900">
        <v>1286.8399999999999</v>
      </c>
      <c r="L900">
        <v>1288.6500000000001</v>
      </c>
      <c r="M900">
        <v>208.72</v>
      </c>
      <c r="N900">
        <v>0</v>
      </c>
      <c r="O900">
        <v>0</v>
      </c>
      <c r="P900">
        <v>100</v>
      </c>
      <c r="Q900">
        <v>1197.67</v>
      </c>
      <c r="R900">
        <v>16952.330000000002</v>
      </c>
      <c r="S900" t="s">
        <v>6</v>
      </c>
    </row>
    <row r="901" spans="1:19">
      <c r="A901" s="10">
        <v>893</v>
      </c>
      <c r="B901" t="s">
        <v>902</v>
      </c>
      <c r="C901" t="s">
        <v>14</v>
      </c>
      <c r="D901" t="s">
        <v>207</v>
      </c>
      <c r="E901" s="10" t="s">
        <v>682</v>
      </c>
      <c r="F901">
        <v>15000</v>
      </c>
      <c r="G901">
        <v>0</v>
      </c>
      <c r="H901">
        <v>25</v>
      </c>
      <c r="I901">
        <v>430.5</v>
      </c>
      <c r="J901">
        <v>456</v>
      </c>
      <c r="K901">
        <v>1063.5</v>
      </c>
      <c r="L901">
        <v>1065</v>
      </c>
      <c r="M901">
        <v>172.5</v>
      </c>
      <c r="N901">
        <v>0</v>
      </c>
      <c r="O901">
        <v>0</v>
      </c>
      <c r="P901">
        <v>100</v>
      </c>
      <c r="Q901">
        <v>1011.5</v>
      </c>
      <c r="R901">
        <v>13988.5</v>
      </c>
      <c r="S901" t="s">
        <v>6</v>
      </c>
    </row>
    <row r="902" spans="1:19">
      <c r="A902" s="10">
        <v>894</v>
      </c>
      <c r="B902" t="s">
        <v>639</v>
      </c>
      <c r="C902" t="s">
        <v>30</v>
      </c>
      <c r="D902" t="s">
        <v>207</v>
      </c>
      <c r="E902" s="10" t="s">
        <v>682</v>
      </c>
      <c r="F902">
        <v>14300</v>
      </c>
      <c r="G902">
        <v>0</v>
      </c>
      <c r="H902">
        <v>25</v>
      </c>
      <c r="I902">
        <v>410.41</v>
      </c>
      <c r="J902">
        <v>434.72</v>
      </c>
      <c r="K902">
        <v>1013.87</v>
      </c>
      <c r="L902">
        <v>1015.3</v>
      </c>
      <c r="M902">
        <v>164.45</v>
      </c>
      <c r="N902">
        <v>0</v>
      </c>
      <c r="O902">
        <v>0</v>
      </c>
      <c r="P902">
        <v>40</v>
      </c>
      <c r="Q902">
        <v>910.13</v>
      </c>
      <c r="R902">
        <v>13389.87</v>
      </c>
      <c r="S902" t="s">
        <v>6</v>
      </c>
    </row>
    <row r="903" spans="1:19">
      <c r="A903" s="10">
        <v>895</v>
      </c>
      <c r="B903" t="s">
        <v>637</v>
      </c>
      <c r="C903" t="s">
        <v>17</v>
      </c>
      <c r="D903" t="s">
        <v>207</v>
      </c>
      <c r="E903" s="10" t="s">
        <v>682</v>
      </c>
      <c r="F903">
        <v>14300</v>
      </c>
      <c r="G903">
        <v>0</v>
      </c>
      <c r="H903">
        <v>25</v>
      </c>
      <c r="I903">
        <v>410.41</v>
      </c>
      <c r="J903">
        <v>434.72</v>
      </c>
      <c r="K903">
        <v>1013.87</v>
      </c>
      <c r="L903">
        <v>1015.3</v>
      </c>
      <c r="M903">
        <v>164.45</v>
      </c>
      <c r="N903">
        <v>0</v>
      </c>
      <c r="O903">
        <v>0</v>
      </c>
      <c r="P903">
        <v>0</v>
      </c>
      <c r="Q903">
        <v>870.13</v>
      </c>
      <c r="R903">
        <v>13429.87</v>
      </c>
      <c r="S903" t="s">
        <v>6</v>
      </c>
    </row>
    <row r="904" spans="1:19">
      <c r="A904" s="10">
        <v>896</v>
      </c>
      <c r="B904" t="s">
        <v>638</v>
      </c>
      <c r="C904" t="s">
        <v>14</v>
      </c>
      <c r="D904" t="s">
        <v>207</v>
      </c>
      <c r="E904" s="10" t="s">
        <v>682</v>
      </c>
      <c r="F904">
        <v>14300</v>
      </c>
      <c r="G904">
        <v>0</v>
      </c>
      <c r="H904">
        <v>25</v>
      </c>
      <c r="I904">
        <v>410.41</v>
      </c>
      <c r="J904">
        <v>434.72</v>
      </c>
      <c r="K904">
        <v>1013.87</v>
      </c>
      <c r="L904">
        <v>1015.3</v>
      </c>
      <c r="M904">
        <v>164.45</v>
      </c>
      <c r="N904">
        <v>0</v>
      </c>
      <c r="O904">
        <v>1350.12</v>
      </c>
      <c r="P904">
        <v>0</v>
      </c>
      <c r="Q904">
        <v>2220.25</v>
      </c>
      <c r="R904">
        <v>12079.75</v>
      </c>
      <c r="S904" t="s">
        <v>6</v>
      </c>
    </row>
    <row r="905" spans="1:19">
      <c r="A905" s="10">
        <v>897</v>
      </c>
      <c r="B905" t="s">
        <v>633</v>
      </c>
      <c r="C905" t="s">
        <v>209</v>
      </c>
      <c r="D905" t="s">
        <v>207</v>
      </c>
      <c r="E905" s="10" t="s">
        <v>682</v>
      </c>
      <c r="F905">
        <v>14300</v>
      </c>
      <c r="G905">
        <v>0</v>
      </c>
      <c r="H905">
        <v>25</v>
      </c>
      <c r="I905">
        <v>410.41</v>
      </c>
      <c r="J905">
        <v>434.72</v>
      </c>
      <c r="K905">
        <v>1013.87</v>
      </c>
      <c r="L905">
        <v>1015.3</v>
      </c>
      <c r="M905">
        <v>164.45</v>
      </c>
      <c r="N905">
        <v>0</v>
      </c>
      <c r="O905">
        <v>1350.12</v>
      </c>
      <c r="P905">
        <v>0</v>
      </c>
      <c r="Q905">
        <v>2220.25</v>
      </c>
      <c r="R905">
        <v>12079.75</v>
      </c>
      <c r="S905" t="s">
        <v>6</v>
      </c>
    </row>
    <row r="906" spans="1:19">
      <c r="A906" s="10">
        <v>898</v>
      </c>
      <c r="B906" t="s">
        <v>634</v>
      </c>
      <c r="C906" t="s">
        <v>123</v>
      </c>
      <c r="D906" t="s">
        <v>207</v>
      </c>
      <c r="E906" s="10" t="s">
        <v>682</v>
      </c>
      <c r="F906">
        <v>14300</v>
      </c>
      <c r="G906">
        <v>0</v>
      </c>
      <c r="H906">
        <v>25</v>
      </c>
      <c r="I906">
        <v>410.41</v>
      </c>
      <c r="J906">
        <v>434.72</v>
      </c>
      <c r="K906">
        <v>1013.87</v>
      </c>
      <c r="L906">
        <v>1015.3</v>
      </c>
      <c r="M906">
        <v>164.45</v>
      </c>
      <c r="N906">
        <v>0</v>
      </c>
      <c r="O906">
        <v>1350.12</v>
      </c>
      <c r="P906">
        <v>0</v>
      </c>
      <c r="Q906">
        <v>2220.25</v>
      </c>
      <c r="R906">
        <v>12079.75</v>
      </c>
      <c r="S906" t="s">
        <v>6</v>
      </c>
    </row>
    <row r="907" spans="1:19">
      <c r="A907" s="10">
        <v>899</v>
      </c>
      <c r="B907" t="s">
        <v>913</v>
      </c>
      <c r="C907" t="s">
        <v>17</v>
      </c>
      <c r="D907" t="s">
        <v>207</v>
      </c>
      <c r="E907" s="10" t="s">
        <v>682</v>
      </c>
      <c r="F907">
        <v>12000</v>
      </c>
      <c r="G907">
        <v>0</v>
      </c>
      <c r="H907">
        <v>25</v>
      </c>
      <c r="I907">
        <v>344.4</v>
      </c>
      <c r="J907">
        <v>364.8</v>
      </c>
      <c r="K907">
        <v>850.8</v>
      </c>
      <c r="L907">
        <v>852</v>
      </c>
      <c r="M907">
        <v>138</v>
      </c>
      <c r="N907">
        <v>0</v>
      </c>
      <c r="O907">
        <v>0</v>
      </c>
      <c r="P907">
        <v>2200</v>
      </c>
      <c r="Q907">
        <v>2934.2</v>
      </c>
      <c r="R907">
        <v>9065.7999999999993</v>
      </c>
      <c r="S907" t="s">
        <v>6</v>
      </c>
    </row>
    <row r="908" spans="1:19">
      <c r="A908" s="10">
        <v>900</v>
      </c>
      <c r="B908" t="s">
        <v>847</v>
      </c>
      <c r="C908" t="s">
        <v>188</v>
      </c>
      <c r="D908" t="s">
        <v>214</v>
      </c>
      <c r="E908" s="10" t="s">
        <v>682</v>
      </c>
      <c r="F908">
        <v>90000</v>
      </c>
      <c r="G908">
        <v>9078.1299999999992</v>
      </c>
      <c r="H908">
        <v>25</v>
      </c>
      <c r="I908">
        <v>2583</v>
      </c>
      <c r="J908">
        <v>2736</v>
      </c>
      <c r="K908">
        <v>6381</v>
      </c>
      <c r="L908">
        <v>6390</v>
      </c>
      <c r="M908">
        <v>717.6</v>
      </c>
      <c r="N908">
        <v>0</v>
      </c>
      <c r="O908">
        <v>2700.24</v>
      </c>
      <c r="P908">
        <v>0</v>
      </c>
      <c r="Q908">
        <v>17122.37</v>
      </c>
      <c r="R908">
        <v>72877.63</v>
      </c>
      <c r="S908" t="s">
        <v>4</v>
      </c>
    </row>
    <row r="909" spans="1:19">
      <c r="A909" s="10">
        <v>901</v>
      </c>
      <c r="B909" t="s">
        <v>343</v>
      </c>
      <c r="C909" t="s">
        <v>14</v>
      </c>
      <c r="D909" t="s">
        <v>214</v>
      </c>
      <c r="E909" s="10" t="s">
        <v>682</v>
      </c>
      <c r="F909">
        <v>33100</v>
      </c>
      <c r="G909">
        <v>0</v>
      </c>
      <c r="H909">
        <v>25</v>
      </c>
      <c r="I909">
        <v>949.97</v>
      </c>
      <c r="J909">
        <v>1006.24</v>
      </c>
      <c r="K909">
        <v>2346.79</v>
      </c>
      <c r="L909">
        <v>2350.1</v>
      </c>
      <c r="M909">
        <v>380.65</v>
      </c>
      <c r="N909">
        <v>0</v>
      </c>
      <c r="O909">
        <v>0</v>
      </c>
      <c r="P909">
        <v>0</v>
      </c>
      <c r="Q909">
        <v>1981.21</v>
      </c>
      <c r="R909">
        <v>31118.79</v>
      </c>
      <c r="S909" t="s">
        <v>6</v>
      </c>
    </row>
    <row r="910" spans="1:19">
      <c r="A910" s="10">
        <v>902</v>
      </c>
      <c r="B910" t="s">
        <v>641</v>
      </c>
      <c r="C910" t="s">
        <v>74</v>
      </c>
      <c r="D910" t="s">
        <v>214</v>
      </c>
      <c r="E910" s="10" t="s">
        <v>682</v>
      </c>
      <c r="F910">
        <v>23100</v>
      </c>
      <c r="G910">
        <v>0</v>
      </c>
      <c r="H910">
        <v>25</v>
      </c>
      <c r="I910">
        <v>662.97</v>
      </c>
      <c r="J910">
        <v>702.24</v>
      </c>
      <c r="K910">
        <v>1637.79</v>
      </c>
      <c r="L910">
        <v>1640.1</v>
      </c>
      <c r="M910">
        <v>265.64999999999998</v>
      </c>
      <c r="N910">
        <v>0</v>
      </c>
      <c r="O910">
        <v>2700.24</v>
      </c>
      <c r="P910">
        <v>0</v>
      </c>
      <c r="Q910">
        <v>4090.45</v>
      </c>
      <c r="R910">
        <v>19009.55</v>
      </c>
      <c r="S910" t="s">
        <v>6</v>
      </c>
    </row>
    <row r="911" spans="1:19">
      <c r="A911" s="10">
        <v>903</v>
      </c>
      <c r="B911" t="s">
        <v>642</v>
      </c>
      <c r="C911" t="s">
        <v>16</v>
      </c>
      <c r="D911" t="s">
        <v>214</v>
      </c>
      <c r="E911" s="10" t="s">
        <v>682</v>
      </c>
      <c r="F911">
        <v>23100</v>
      </c>
      <c r="G911">
        <v>0</v>
      </c>
      <c r="H911">
        <v>25</v>
      </c>
      <c r="I911">
        <v>662.97</v>
      </c>
      <c r="J911">
        <v>702.24</v>
      </c>
      <c r="K911">
        <v>1637.79</v>
      </c>
      <c r="L911">
        <v>1640.1</v>
      </c>
      <c r="M911">
        <v>265.64999999999998</v>
      </c>
      <c r="N911">
        <v>0</v>
      </c>
      <c r="O911">
        <v>0</v>
      </c>
      <c r="P911">
        <v>0</v>
      </c>
      <c r="Q911">
        <v>1390.21</v>
      </c>
      <c r="R911">
        <v>21709.79</v>
      </c>
      <c r="S911" t="s">
        <v>6</v>
      </c>
    </row>
    <row r="912" spans="1:19">
      <c r="A912" s="10">
        <v>904</v>
      </c>
      <c r="B912" t="s">
        <v>643</v>
      </c>
      <c r="C912" t="s">
        <v>17</v>
      </c>
      <c r="D912" t="s">
        <v>214</v>
      </c>
      <c r="E912" s="10" t="s">
        <v>682</v>
      </c>
      <c r="F912">
        <v>18150</v>
      </c>
      <c r="G912">
        <v>0</v>
      </c>
      <c r="H912">
        <v>25</v>
      </c>
      <c r="I912">
        <v>520.91</v>
      </c>
      <c r="J912">
        <v>551.76</v>
      </c>
      <c r="K912">
        <v>1286.8399999999999</v>
      </c>
      <c r="L912">
        <v>1288.6500000000001</v>
      </c>
      <c r="M912">
        <v>208.72</v>
      </c>
      <c r="N912">
        <v>0</v>
      </c>
      <c r="O912">
        <v>0</v>
      </c>
      <c r="P912">
        <v>500</v>
      </c>
      <c r="Q912">
        <v>1597.67</v>
      </c>
      <c r="R912">
        <v>16552.330000000002</v>
      </c>
      <c r="S912" t="s">
        <v>6</v>
      </c>
    </row>
    <row r="913" spans="1:19">
      <c r="A913" s="10">
        <v>905</v>
      </c>
      <c r="B913" t="s">
        <v>733</v>
      </c>
      <c r="C913" t="s">
        <v>19</v>
      </c>
      <c r="D913" t="s">
        <v>215</v>
      </c>
      <c r="E913" s="10" t="s">
        <v>682</v>
      </c>
      <c r="F913">
        <v>115000</v>
      </c>
      <c r="G913">
        <v>15296.28</v>
      </c>
      <c r="H913">
        <v>25</v>
      </c>
      <c r="I913">
        <v>3300.5</v>
      </c>
      <c r="J913">
        <v>3496</v>
      </c>
      <c r="K913">
        <v>8153.5</v>
      </c>
      <c r="L913">
        <v>8165</v>
      </c>
      <c r="M913">
        <v>717.6</v>
      </c>
      <c r="N913">
        <v>0</v>
      </c>
      <c r="O913">
        <v>1350.12</v>
      </c>
      <c r="P913">
        <v>600</v>
      </c>
      <c r="Q913">
        <v>24067.9</v>
      </c>
      <c r="R913">
        <v>90932.1</v>
      </c>
      <c r="S913" t="s">
        <v>6</v>
      </c>
    </row>
    <row r="914" spans="1:19">
      <c r="A914" s="10">
        <v>906</v>
      </c>
      <c r="B914" t="s">
        <v>772</v>
      </c>
      <c r="C914" t="s">
        <v>1334</v>
      </c>
      <c r="D914" t="s">
        <v>215</v>
      </c>
      <c r="E914" s="10" t="s">
        <v>682</v>
      </c>
      <c r="F914">
        <v>55000</v>
      </c>
      <c r="G914">
        <v>2559.67</v>
      </c>
      <c r="H914">
        <v>25</v>
      </c>
      <c r="I914">
        <v>1578.5</v>
      </c>
      <c r="J914">
        <v>1672</v>
      </c>
      <c r="K914">
        <v>3899.5</v>
      </c>
      <c r="L914">
        <v>3905</v>
      </c>
      <c r="M914">
        <v>632.5</v>
      </c>
      <c r="N914">
        <v>0</v>
      </c>
      <c r="O914">
        <v>0</v>
      </c>
      <c r="P914">
        <v>0</v>
      </c>
      <c r="Q914">
        <v>5835.17</v>
      </c>
      <c r="R914">
        <v>49164.83</v>
      </c>
      <c r="S914" t="s">
        <v>6</v>
      </c>
    </row>
    <row r="915" spans="1:19">
      <c r="A915" s="10">
        <v>907</v>
      </c>
      <c r="B915" t="s">
        <v>1078</v>
      </c>
      <c r="C915" t="s">
        <v>234</v>
      </c>
      <c r="D915" t="s">
        <v>215</v>
      </c>
      <c r="E915" s="10" t="s">
        <v>682</v>
      </c>
      <c r="F915">
        <v>45000</v>
      </c>
      <c r="G915">
        <v>1148.32</v>
      </c>
      <c r="H915">
        <v>25</v>
      </c>
      <c r="I915">
        <v>1291.5</v>
      </c>
      <c r="J915">
        <v>1368</v>
      </c>
      <c r="K915">
        <v>3190.5</v>
      </c>
      <c r="L915">
        <v>3195</v>
      </c>
      <c r="M915">
        <v>517.5</v>
      </c>
      <c r="N915">
        <v>0</v>
      </c>
      <c r="O915">
        <v>0</v>
      </c>
      <c r="P915">
        <v>2600</v>
      </c>
      <c r="Q915">
        <v>6432.82</v>
      </c>
      <c r="R915">
        <v>38567.18</v>
      </c>
      <c r="S915" t="s">
        <v>6</v>
      </c>
    </row>
    <row r="916" spans="1:19">
      <c r="A916" s="10">
        <v>908</v>
      </c>
      <c r="B916" t="s">
        <v>1024</v>
      </c>
      <c r="C916" t="s">
        <v>217</v>
      </c>
      <c r="D916" t="s">
        <v>215</v>
      </c>
      <c r="E916" s="10" t="s">
        <v>682</v>
      </c>
      <c r="F916">
        <v>30000</v>
      </c>
      <c r="G916">
        <v>0</v>
      </c>
      <c r="H916">
        <v>25</v>
      </c>
      <c r="I916">
        <v>861</v>
      </c>
      <c r="J916">
        <v>912</v>
      </c>
      <c r="K916">
        <v>2127</v>
      </c>
      <c r="L916">
        <v>2130</v>
      </c>
      <c r="M916">
        <v>345</v>
      </c>
      <c r="N916">
        <v>0</v>
      </c>
      <c r="O916">
        <v>0</v>
      </c>
      <c r="P916">
        <v>900</v>
      </c>
      <c r="Q916">
        <v>2698</v>
      </c>
      <c r="R916">
        <v>27302</v>
      </c>
      <c r="S916" t="s">
        <v>6</v>
      </c>
    </row>
    <row r="917" spans="1:19">
      <c r="A917" s="10">
        <v>909</v>
      </c>
      <c r="B917" t="s">
        <v>1025</v>
      </c>
      <c r="C917" t="s">
        <v>217</v>
      </c>
      <c r="D917" t="s">
        <v>215</v>
      </c>
      <c r="E917" s="10" t="s">
        <v>682</v>
      </c>
      <c r="F917">
        <v>30000</v>
      </c>
      <c r="G917">
        <v>0</v>
      </c>
      <c r="H917">
        <v>25</v>
      </c>
      <c r="I917">
        <v>861</v>
      </c>
      <c r="J917">
        <v>912</v>
      </c>
      <c r="K917">
        <v>2127</v>
      </c>
      <c r="L917">
        <v>2130</v>
      </c>
      <c r="M917">
        <v>345</v>
      </c>
      <c r="N917">
        <v>0</v>
      </c>
      <c r="O917">
        <v>0</v>
      </c>
      <c r="P917">
        <v>2300</v>
      </c>
      <c r="Q917">
        <v>4098</v>
      </c>
      <c r="R917">
        <v>25902</v>
      </c>
      <c r="S917" t="s">
        <v>6</v>
      </c>
    </row>
    <row r="918" spans="1:19">
      <c r="A918" s="10">
        <v>910</v>
      </c>
      <c r="B918" t="s">
        <v>644</v>
      </c>
      <c r="C918" t="s">
        <v>11</v>
      </c>
      <c r="D918" t="s">
        <v>215</v>
      </c>
      <c r="E918" s="10" t="s">
        <v>682</v>
      </c>
      <c r="F918">
        <v>17600</v>
      </c>
      <c r="G918">
        <v>0</v>
      </c>
      <c r="H918">
        <v>25</v>
      </c>
      <c r="I918">
        <v>505.12</v>
      </c>
      <c r="J918">
        <v>535.04</v>
      </c>
      <c r="K918">
        <v>1247.8399999999999</v>
      </c>
      <c r="L918">
        <v>1249.5999999999999</v>
      </c>
      <c r="M918">
        <v>202.4</v>
      </c>
      <c r="N918">
        <v>0</v>
      </c>
      <c r="O918">
        <v>0</v>
      </c>
      <c r="P918">
        <v>0</v>
      </c>
      <c r="Q918">
        <v>1065.1600000000001</v>
      </c>
      <c r="R918">
        <v>16534.84</v>
      </c>
      <c r="S918" t="s">
        <v>4</v>
      </c>
    </row>
    <row r="919" spans="1:19">
      <c r="A919" s="10">
        <v>911</v>
      </c>
      <c r="B919" t="s">
        <v>647</v>
      </c>
      <c r="C919" t="s">
        <v>220</v>
      </c>
      <c r="D919" t="s">
        <v>219</v>
      </c>
      <c r="E919" s="10" t="s">
        <v>682</v>
      </c>
      <c r="F919">
        <v>25116</v>
      </c>
      <c r="G919">
        <v>0</v>
      </c>
      <c r="H919">
        <v>25</v>
      </c>
      <c r="I919">
        <v>720.83</v>
      </c>
      <c r="J919">
        <v>763.53</v>
      </c>
      <c r="K919">
        <v>1780.72</v>
      </c>
      <c r="L919">
        <v>1783.24</v>
      </c>
      <c r="M919">
        <v>288.83</v>
      </c>
      <c r="N919">
        <v>0</v>
      </c>
      <c r="O919">
        <v>0</v>
      </c>
      <c r="P919">
        <v>0</v>
      </c>
      <c r="Q919">
        <v>1509.36</v>
      </c>
      <c r="R919">
        <v>23606.639999999999</v>
      </c>
      <c r="S919" t="s">
        <v>6</v>
      </c>
    </row>
    <row r="920" spans="1:19">
      <c r="A920" s="10">
        <v>912</v>
      </c>
      <c r="B920" t="s">
        <v>1026</v>
      </c>
      <c r="C920" t="s">
        <v>9</v>
      </c>
      <c r="D920" t="s">
        <v>219</v>
      </c>
      <c r="E920" s="10" t="s">
        <v>682</v>
      </c>
      <c r="F920">
        <v>18700</v>
      </c>
      <c r="G920">
        <v>0</v>
      </c>
      <c r="H920">
        <v>25</v>
      </c>
      <c r="I920">
        <v>536.69000000000005</v>
      </c>
      <c r="J920">
        <v>568.48</v>
      </c>
      <c r="K920">
        <v>1325.83</v>
      </c>
      <c r="L920">
        <v>1327.7</v>
      </c>
      <c r="M920">
        <v>215.05</v>
      </c>
      <c r="N920">
        <v>0</v>
      </c>
      <c r="O920">
        <v>0</v>
      </c>
      <c r="P920">
        <v>0</v>
      </c>
      <c r="Q920">
        <v>1130.17</v>
      </c>
      <c r="R920">
        <v>17569.830000000002</v>
      </c>
      <c r="S920" t="s">
        <v>6</v>
      </c>
    </row>
    <row r="921" spans="1:19">
      <c r="A921" s="10">
        <v>913</v>
      </c>
      <c r="B921" t="s">
        <v>653</v>
      </c>
      <c r="C921" t="s">
        <v>222</v>
      </c>
      <c r="D921" t="s">
        <v>219</v>
      </c>
      <c r="E921" s="10" t="s">
        <v>682</v>
      </c>
      <c r="F921">
        <v>18150</v>
      </c>
      <c r="G921">
        <v>0</v>
      </c>
      <c r="H921">
        <v>25</v>
      </c>
      <c r="I921">
        <v>520.91</v>
      </c>
      <c r="J921">
        <v>551.76</v>
      </c>
      <c r="K921">
        <v>1286.8399999999999</v>
      </c>
      <c r="L921">
        <v>1288.6500000000001</v>
      </c>
      <c r="M921">
        <v>208.72</v>
      </c>
      <c r="N921">
        <v>0</v>
      </c>
      <c r="O921">
        <v>0</v>
      </c>
      <c r="P921">
        <v>0</v>
      </c>
      <c r="Q921">
        <v>1097.67</v>
      </c>
      <c r="R921">
        <v>17052.330000000002</v>
      </c>
      <c r="S921" t="s">
        <v>6</v>
      </c>
    </row>
    <row r="922" spans="1:19">
      <c r="A922" s="10">
        <v>914</v>
      </c>
      <c r="B922" t="s">
        <v>1269</v>
      </c>
      <c r="C922" t="s">
        <v>9</v>
      </c>
      <c r="D922" t="s">
        <v>219</v>
      </c>
      <c r="E922" s="10" t="s">
        <v>682</v>
      </c>
      <c r="F922">
        <v>16500</v>
      </c>
      <c r="G922">
        <v>0</v>
      </c>
      <c r="H922">
        <v>25</v>
      </c>
      <c r="I922">
        <v>473.55</v>
      </c>
      <c r="J922">
        <v>501.6</v>
      </c>
      <c r="K922">
        <v>1169.8499999999999</v>
      </c>
      <c r="L922">
        <v>1171.5</v>
      </c>
      <c r="M922">
        <v>189.75</v>
      </c>
      <c r="N922">
        <v>0</v>
      </c>
      <c r="O922">
        <v>0</v>
      </c>
      <c r="P922">
        <v>0</v>
      </c>
      <c r="Q922">
        <v>1000.15</v>
      </c>
      <c r="R922">
        <v>15499.85</v>
      </c>
      <c r="S922" t="s">
        <v>6</v>
      </c>
    </row>
    <row r="923" spans="1:19">
      <c r="A923" s="10">
        <v>915</v>
      </c>
      <c r="B923" t="s">
        <v>1271</v>
      </c>
      <c r="C923" t="s">
        <v>9</v>
      </c>
      <c r="D923" t="s">
        <v>219</v>
      </c>
      <c r="E923" s="10" t="s">
        <v>682</v>
      </c>
      <c r="F923">
        <v>15000</v>
      </c>
      <c r="G923">
        <v>0</v>
      </c>
      <c r="H923">
        <v>25</v>
      </c>
      <c r="I923">
        <v>430.5</v>
      </c>
      <c r="J923">
        <v>456</v>
      </c>
      <c r="K923">
        <v>1063.5</v>
      </c>
      <c r="L923">
        <v>1065</v>
      </c>
      <c r="M923">
        <v>172.5</v>
      </c>
      <c r="N923">
        <v>0</v>
      </c>
      <c r="O923">
        <v>0</v>
      </c>
      <c r="P923">
        <v>0</v>
      </c>
      <c r="Q923">
        <v>911.5</v>
      </c>
      <c r="R923">
        <v>14088.5</v>
      </c>
      <c r="S923" t="s">
        <v>6</v>
      </c>
    </row>
    <row r="924" spans="1:19">
      <c r="A924" s="10">
        <v>916</v>
      </c>
      <c r="B924" t="s">
        <v>683</v>
      </c>
      <c r="C924" t="s">
        <v>222</v>
      </c>
      <c r="D924" t="s">
        <v>219</v>
      </c>
      <c r="E924" s="10" t="s">
        <v>682</v>
      </c>
      <c r="F924">
        <v>13310</v>
      </c>
      <c r="G924">
        <v>0</v>
      </c>
      <c r="H924">
        <v>25</v>
      </c>
      <c r="I924">
        <v>382</v>
      </c>
      <c r="J924">
        <v>404.62</v>
      </c>
      <c r="K924">
        <v>943.68</v>
      </c>
      <c r="L924">
        <v>945.01</v>
      </c>
      <c r="M924">
        <v>153.06</v>
      </c>
      <c r="N924">
        <v>0</v>
      </c>
      <c r="O924">
        <v>1350.12</v>
      </c>
      <c r="P924">
        <v>0</v>
      </c>
      <c r="Q924">
        <v>2161.7399999999998</v>
      </c>
      <c r="R924">
        <v>11148.26</v>
      </c>
      <c r="S924" t="s">
        <v>6</v>
      </c>
    </row>
    <row r="925" spans="1:19">
      <c r="A925" s="10">
        <v>917</v>
      </c>
      <c r="B925" t="s">
        <v>1027</v>
      </c>
      <c r="C925" t="s">
        <v>9</v>
      </c>
      <c r="D925" t="s">
        <v>219</v>
      </c>
      <c r="E925" s="10" t="s">
        <v>682</v>
      </c>
      <c r="F925">
        <v>13000</v>
      </c>
      <c r="G925">
        <v>0</v>
      </c>
      <c r="H925">
        <v>25</v>
      </c>
      <c r="I925">
        <v>373.1</v>
      </c>
      <c r="J925">
        <v>395.2</v>
      </c>
      <c r="K925">
        <v>921.7</v>
      </c>
      <c r="L925">
        <v>923</v>
      </c>
      <c r="M925">
        <v>149.5</v>
      </c>
      <c r="N925">
        <v>0</v>
      </c>
      <c r="O925">
        <v>0</v>
      </c>
      <c r="P925">
        <v>0</v>
      </c>
      <c r="Q925">
        <v>793.3</v>
      </c>
      <c r="R925">
        <v>12206.7</v>
      </c>
      <c r="S925" t="s">
        <v>6</v>
      </c>
    </row>
    <row r="926" spans="1:19">
      <c r="A926" s="10">
        <v>918</v>
      </c>
      <c r="B926" t="s">
        <v>1028</v>
      </c>
      <c r="C926" t="s">
        <v>748</v>
      </c>
      <c r="D926" t="s">
        <v>223</v>
      </c>
      <c r="E926" s="10" t="s">
        <v>682</v>
      </c>
      <c r="F926">
        <v>60000</v>
      </c>
      <c r="G926">
        <v>3486.65</v>
      </c>
      <c r="H926">
        <v>25</v>
      </c>
      <c r="I926">
        <v>1722</v>
      </c>
      <c r="J926">
        <v>1824</v>
      </c>
      <c r="K926">
        <v>4254</v>
      </c>
      <c r="L926">
        <v>4260</v>
      </c>
      <c r="M926">
        <v>690</v>
      </c>
      <c r="N926">
        <v>0</v>
      </c>
      <c r="O926">
        <v>0</v>
      </c>
      <c r="P926">
        <v>2700</v>
      </c>
      <c r="Q926">
        <v>9757.65</v>
      </c>
      <c r="R926">
        <v>50242.35</v>
      </c>
      <c r="S926" t="s">
        <v>4</v>
      </c>
    </row>
    <row r="927" spans="1:19">
      <c r="A927" s="10">
        <v>919</v>
      </c>
      <c r="B927" t="s">
        <v>810</v>
      </c>
      <c r="C927" t="s">
        <v>234</v>
      </c>
      <c r="D927" t="s">
        <v>223</v>
      </c>
      <c r="E927" s="10" t="s">
        <v>682</v>
      </c>
      <c r="F927">
        <v>40000</v>
      </c>
      <c r="G927">
        <v>442.65</v>
      </c>
      <c r="H927">
        <v>25</v>
      </c>
      <c r="I927">
        <v>1148</v>
      </c>
      <c r="J927">
        <v>1216</v>
      </c>
      <c r="K927">
        <v>2836</v>
      </c>
      <c r="L927">
        <v>2840</v>
      </c>
      <c r="M927">
        <v>460</v>
      </c>
      <c r="N927">
        <v>0</v>
      </c>
      <c r="O927">
        <v>0</v>
      </c>
      <c r="P927">
        <v>700</v>
      </c>
      <c r="Q927">
        <v>3531.65</v>
      </c>
      <c r="R927">
        <v>36468.35</v>
      </c>
      <c r="S927" t="s">
        <v>6</v>
      </c>
    </row>
    <row r="928" spans="1:19">
      <c r="A928" s="10">
        <v>920</v>
      </c>
      <c r="B928" t="s">
        <v>654</v>
      </c>
      <c r="C928" t="s">
        <v>224</v>
      </c>
      <c r="D928" t="s">
        <v>223</v>
      </c>
      <c r="E928" s="10" t="s">
        <v>682</v>
      </c>
      <c r="F928">
        <v>32448</v>
      </c>
      <c r="G928">
        <v>0</v>
      </c>
      <c r="H928">
        <v>25</v>
      </c>
      <c r="I928">
        <v>931.26</v>
      </c>
      <c r="J928">
        <v>986.42</v>
      </c>
      <c r="K928">
        <v>2300.56</v>
      </c>
      <c r="L928">
        <v>2303.81</v>
      </c>
      <c r="M928">
        <v>373.15</v>
      </c>
      <c r="N928">
        <v>0</v>
      </c>
      <c r="O928">
        <v>2700.24</v>
      </c>
      <c r="P928">
        <v>0</v>
      </c>
      <c r="Q928">
        <v>4642.92</v>
      </c>
      <c r="R928">
        <v>27805.08</v>
      </c>
      <c r="S928" t="s">
        <v>6</v>
      </c>
    </row>
    <row r="929" spans="1:19">
      <c r="A929" s="10">
        <v>921</v>
      </c>
      <c r="B929" t="s">
        <v>812</v>
      </c>
      <c r="C929" t="s">
        <v>17</v>
      </c>
      <c r="D929" t="s">
        <v>223</v>
      </c>
      <c r="E929" s="10" t="s">
        <v>682</v>
      </c>
      <c r="F929">
        <v>30000</v>
      </c>
      <c r="G929">
        <v>0</v>
      </c>
      <c r="H929">
        <v>25</v>
      </c>
      <c r="I929">
        <v>861</v>
      </c>
      <c r="J929">
        <v>912</v>
      </c>
      <c r="K929">
        <v>2127</v>
      </c>
      <c r="L929">
        <v>2130</v>
      </c>
      <c r="M929">
        <v>345</v>
      </c>
      <c r="N929">
        <v>0</v>
      </c>
      <c r="O929">
        <v>0</v>
      </c>
      <c r="P929">
        <v>0</v>
      </c>
      <c r="Q929">
        <v>1798</v>
      </c>
      <c r="R929">
        <v>28202</v>
      </c>
      <c r="S929" t="s">
        <v>6</v>
      </c>
    </row>
    <row r="930" spans="1:19">
      <c r="A930" s="10">
        <v>922</v>
      </c>
      <c r="B930" t="s">
        <v>852</v>
      </c>
      <c r="C930" t="s">
        <v>111</v>
      </c>
      <c r="D930" t="s">
        <v>223</v>
      </c>
      <c r="E930" s="10" t="s">
        <v>682</v>
      </c>
      <c r="F930">
        <v>30000</v>
      </c>
      <c r="G930">
        <v>0</v>
      </c>
      <c r="H930">
        <v>25</v>
      </c>
      <c r="I930">
        <v>861</v>
      </c>
      <c r="J930">
        <v>912</v>
      </c>
      <c r="K930">
        <v>2127</v>
      </c>
      <c r="L930">
        <v>2130</v>
      </c>
      <c r="M930">
        <v>345</v>
      </c>
      <c r="N930">
        <v>0</v>
      </c>
      <c r="O930">
        <v>0</v>
      </c>
      <c r="P930">
        <v>0</v>
      </c>
      <c r="Q930">
        <v>1798</v>
      </c>
      <c r="R930">
        <v>28202</v>
      </c>
      <c r="S930" t="s">
        <v>6</v>
      </c>
    </row>
    <row r="931" spans="1:19">
      <c r="A931" s="10">
        <v>923</v>
      </c>
      <c r="B931" t="s">
        <v>811</v>
      </c>
      <c r="C931" t="s">
        <v>111</v>
      </c>
      <c r="D931" t="s">
        <v>223</v>
      </c>
      <c r="E931" s="10" t="s">
        <v>682</v>
      </c>
      <c r="F931">
        <v>30000</v>
      </c>
      <c r="G931">
        <v>0</v>
      </c>
      <c r="H931">
        <v>25</v>
      </c>
      <c r="I931">
        <v>861</v>
      </c>
      <c r="J931">
        <v>912</v>
      </c>
      <c r="K931">
        <v>2127</v>
      </c>
      <c r="L931">
        <v>2130</v>
      </c>
      <c r="M931">
        <v>345</v>
      </c>
      <c r="N931">
        <v>0</v>
      </c>
      <c r="O931">
        <v>0</v>
      </c>
      <c r="P931">
        <v>0</v>
      </c>
      <c r="Q931">
        <v>1798</v>
      </c>
      <c r="R931">
        <v>28202</v>
      </c>
      <c r="S931" t="s">
        <v>6</v>
      </c>
    </row>
    <row r="932" spans="1:19">
      <c r="A932" s="10">
        <v>924</v>
      </c>
      <c r="B932" t="s">
        <v>648</v>
      </c>
      <c r="C932" t="s">
        <v>14</v>
      </c>
      <c r="D932" t="s">
        <v>223</v>
      </c>
      <c r="E932" s="10" t="s">
        <v>682</v>
      </c>
      <c r="F932">
        <v>23100</v>
      </c>
      <c r="G932">
        <v>0</v>
      </c>
      <c r="H932">
        <v>25</v>
      </c>
      <c r="I932">
        <v>662.97</v>
      </c>
      <c r="J932">
        <v>702.24</v>
      </c>
      <c r="K932">
        <v>1637.79</v>
      </c>
      <c r="L932">
        <v>1640.1</v>
      </c>
      <c r="M932">
        <v>265.64999999999998</v>
      </c>
      <c r="N932">
        <v>0</v>
      </c>
      <c r="O932">
        <v>0</v>
      </c>
      <c r="P932">
        <v>0</v>
      </c>
      <c r="Q932">
        <v>1390.21</v>
      </c>
      <c r="R932">
        <v>21709.79</v>
      </c>
      <c r="S932" t="s">
        <v>6</v>
      </c>
    </row>
    <row r="933" spans="1:19">
      <c r="A933" s="10">
        <v>925</v>
      </c>
      <c r="B933" t="s">
        <v>1243</v>
      </c>
      <c r="C933" t="s">
        <v>111</v>
      </c>
      <c r="D933" t="s">
        <v>223</v>
      </c>
      <c r="E933" s="10" t="s">
        <v>682</v>
      </c>
      <c r="F933">
        <v>20000</v>
      </c>
      <c r="G933">
        <v>0</v>
      </c>
      <c r="H933">
        <v>25</v>
      </c>
      <c r="I933">
        <v>574</v>
      </c>
      <c r="J933">
        <v>608</v>
      </c>
      <c r="K933">
        <v>1418</v>
      </c>
      <c r="L933">
        <v>1420</v>
      </c>
      <c r="M933">
        <v>230</v>
      </c>
      <c r="N933">
        <v>0</v>
      </c>
      <c r="O933">
        <v>0</v>
      </c>
      <c r="P933">
        <v>0</v>
      </c>
      <c r="Q933">
        <v>1207</v>
      </c>
      <c r="R933">
        <v>18793</v>
      </c>
      <c r="S933" t="s">
        <v>6</v>
      </c>
    </row>
    <row r="934" spans="1:19">
      <c r="A934" s="10">
        <v>926</v>
      </c>
      <c r="B934" t="s">
        <v>1242</v>
      </c>
      <c r="C934" t="s">
        <v>111</v>
      </c>
      <c r="D934" t="s">
        <v>223</v>
      </c>
      <c r="E934" s="10" t="s">
        <v>682</v>
      </c>
      <c r="F934">
        <v>20000</v>
      </c>
      <c r="G934">
        <v>0</v>
      </c>
      <c r="H934">
        <v>25</v>
      </c>
      <c r="I934">
        <v>574</v>
      </c>
      <c r="J934">
        <v>608</v>
      </c>
      <c r="K934">
        <v>1418</v>
      </c>
      <c r="L934">
        <v>1420</v>
      </c>
      <c r="M934">
        <v>230</v>
      </c>
      <c r="N934">
        <v>0</v>
      </c>
      <c r="O934">
        <v>0</v>
      </c>
      <c r="P934">
        <v>0</v>
      </c>
      <c r="Q934">
        <v>1207</v>
      </c>
      <c r="R934">
        <v>18793</v>
      </c>
      <c r="S934" t="s">
        <v>6</v>
      </c>
    </row>
    <row r="935" spans="1:19">
      <c r="A935" s="10">
        <v>927</v>
      </c>
      <c r="B935" t="s">
        <v>1244</v>
      </c>
      <c r="C935" t="s">
        <v>111</v>
      </c>
      <c r="D935" t="s">
        <v>223</v>
      </c>
      <c r="E935" s="10" t="s">
        <v>682</v>
      </c>
      <c r="F935">
        <v>20000</v>
      </c>
      <c r="G935">
        <v>0</v>
      </c>
      <c r="H935">
        <v>25</v>
      </c>
      <c r="I935">
        <v>574</v>
      </c>
      <c r="J935">
        <v>608</v>
      </c>
      <c r="K935">
        <v>1418</v>
      </c>
      <c r="L935">
        <v>1420</v>
      </c>
      <c r="M935">
        <v>230</v>
      </c>
      <c r="N935">
        <v>0</v>
      </c>
      <c r="O935">
        <v>0</v>
      </c>
      <c r="P935">
        <v>0</v>
      </c>
      <c r="Q935">
        <v>1207</v>
      </c>
      <c r="R935">
        <v>18793</v>
      </c>
      <c r="S935" t="s">
        <v>6</v>
      </c>
    </row>
    <row r="936" spans="1:19">
      <c r="A936" s="10">
        <v>928</v>
      </c>
      <c r="B936" t="s">
        <v>1240</v>
      </c>
      <c r="C936" t="s">
        <v>111</v>
      </c>
      <c r="D936" t="s">
        <v>223</v>
      </c>
      <c r="E936" s="10" t="s">
        <v>682</v>
      </c>
      <c r="F936">
        <v>20000</v>
      </c>
      <c r="G936">
        <v>0</v>
      </c>
      <c r="H936">
        <v>25</v>
      </c>
      <c r="I936">
        <v>574</v>
      </c>
      <c r="J936">
        <v>608</v>
      </c>
      <c r="K936">
        <v>1418</v>
      </c>
      <c r="L936">
        <v>1420</v>
      </c>
      <c r="M936">
        <v>230</v>
      </c>
      <c r="N936">
        <v>0</v>
      </c>
      <c r="O936">
        <v>0</v>
      </c>
      <c r="P936">
        <v>0</v>
      </c>
      <c r="Q936">
        <v>1207</v>
      </c>
      <c r="R936">
        <v>18793</v>
      </c>
      <c r="S936" t="s">
        <v>6</v>
      </c>
    </row>
    <row r="937" spans="1:19">
      <c r="A937" s="10">
        <v>929</v>
      </c>
      <c r="B937" t="s">
        <v>1030</v>
      </c>
      <c r="C937" t="s">
        <v>111</v>
      </c>
      <c r="D937" t="s">
        <v>223</v>
      </c>
      <c r="E937" s="10" t="s">
        <v>682</v>
      </c>
      <c r="F937">
        <v>15000</v>
      </c>
      <c r="G937">
        <v>0</v>
      </c>
      <c r="H937">
        <v>25</v>
      </c>
      <c r="I937">
        <v>430.5</v>
      </c>
      <c r="J937">
        <v>456</v>
      </c>
      <c r="K937">
        <v>1063.5</v>
      </c>
      <c r="L937">
        <v>1065</v>
      </c>
      <c r="M937">
        <v>172.5</v>
      </c>
      <c r="N937">
        <v>0</v>
      </c>
      <c r="O937">
        <v>0</v>
      </c>
      <c r="P937">
        <v>450</v>
      </c>
      <c r="Q937">
        <v>3761.5</v>
      </c>
      <c r="R937">
        <v>11238.5</v>
      </c>
      <c r="S937" t="s">
        <v>6</v>
      </c>
    </row>
    <row r="938" spans="1:19">
      <c r="A938" s="10">
        <v>930</v>
      </c>
      <c r="B938" t="s">
        <v>734</v>
      </c>
      <c r="C938" t="s">
        <v>188</v>
      </c>
      <c r="D938" t="s">
        <v>226</v>
      </c>
      <c r="E938" s="10" t="s">
        <v>682</v>
      </c>
      <c r="F938">
        <v>115000</v>
      </c>
      <c r="G938">
        <v>15633.81</v>
      </c>
      <c r="H938">
        <v>25</v>
      </c>
      <c r="I938">
        <v>3300.5</v>
      </c>
      <c r="J938">
        <v>3496</v>
      </c>
      <c r="K938">
        <v>8153.5</v>
      </c>
      <c r="L938">
        <v>8165</v>
      </c>
      <c r="M938">
        <v>717.6</v>
      </c>
      <c r="N938">
        <v>0</v>
      </c>
      <c r="O938">
        <v>0</v>
      </c>
      <c r="P938">
        <v>440</v>
      </c>
      <c r="Q938">
        <v>22895.31</v>
      </c>
      <c r="R938">
        <v>92104.69</v>
      </c>
      <c r="S938" t="s">
        <v>4</v>
      </c>
    </row>
    <row r="939" spans="1:19">
      <c r="A939" s="10">
        <v>931</v>
      </c>
      <c r="B939" t="s">
        <v>1353</v>
      </c>
      <c r="C939" t="s">
        <v>1364</v>
      </c>
      <c r="D939" t="s">
        <v>226</v>
      </c>
      <c r="E939" s="10" t="s">
        <v>682</v>
      </c>
      <c r="F939">
        <v>60000</v>
      </c>
      <c r="G939">
        <v>3486.65</v>
      </c>
      <c r="H939">
        <v>25</v>
      </c>
      <c r="I939">
        <v>1722</v>
      </c>
      <c r="J939">
        <v>1824</v>
      </c>
      <c r="K939">
        <v>4254</v>
      </c>
      <c r="L939">
        <v>4260</v>
      </c>
      <c r="M939">
        <v>690</v>
      </c>
      <c r="N939">
        <v>0</v>
      </c>
      <c r="O939">
        <v>0</v>
      </c>
      <c r="P939">
        <v>0</v>
      </c>
      <c r="Q939">
        <v>7057.65</v>
      </c>
      <c r="R939">
        <v>52942.35</v>
      </c>
      <c r="S939" t="s">
        <v>6</v>
      </c>
    </row>
    <row r="940" spans="1:19">
      <c r="A940" s="10">
        <v>932</v>
      </c>
      <c r="B940" t="s">
        <v>1032</v>
      </c>
      <c r="C940" t="s">
        <v>867</v>
      </c>
      <c r="D940" t="s">
        <v>226</v>
      </c>
      <c r="E940" s="10" t="s">
        <v>682</v>
      </c>
      <c r="F940">
        <v>45000</v>
      </c>
      <c r="G940">
        <v>1148.32</v>
      </c>
      <c r="H940">
        <v>25</v>
      </c>
      <c r="I940">
        <v>1291.5</v>
      </c>
      <c r="J940">
        <v>1368</v>
      </c>
      <c r="K940">
        <v>3190.5</v>
      </c>
      <c r="L940">
        <v>3195</v>
      </c>
      <c r="M940">
        <v>517.5</v>
      </c>
      <c r="N940">
        <v>0</v>
      </c>
      <c r="O940">
        <v>0</v>
      </c>
      <c r="P940">
        <v>0</v>
      </c>
      <c r="Q940">
        <v>3832.82</v>
      </c>
      <c r="R940">
        <v>41167.18</v>
      </c>
      <c r="S940" t="s">
        <v>4</v>
      </c>
    </row>
    <row r="941" spans="1:19">
      <c r="A941" s="10">
        <v>933</v>
      </c>
      <c r="B941" t="s">
        <v>1033</v>
      </c>
      <c r="C941" t="s">
        <v>234</v>
      </c>
      <c r="D941" t="s">
        <v>226</v>
      </c>
      <c r="E941" s="10" t="s">
        <v>682</v>
      </c>
      <c r="F941">
        <v>45000</v>
      </c>
      <c r="G941">
        <v>945.81</v>
      </c>
      <c r="H941">
        <v>25</v>
      </c>
      <c r="I941">
        <v>1291.5</v>
      </c>
      <c r="J941">
        <v>1368</v>
      </c>
      <c r="K941">
        <v>3190.5</v>
      </c>
      <c r="L941">
        <v>3195</v>
      </c>
      <c r="M941">
        <v>517.5</v>
      </c>
      <c r="N941">
        <v>0</v>
      </c>
      <c r="O941">
        <v>1350.12</v>
      </c>
      <c r="P941">
        <v>1440</v>
      </c>
      <c r="Q941">
        <v>6420.43</v>
      </c>
      <c r="R941">
        <v>38579.57</v>
      </c>
      <c r="S941" t="s">
        <v>6</v>
      </c>
    </row>
    <row r="942" spans="1:19">
      <c r="A942" s="10">
        <v>934</v>
      </c>
      <c r="B942" t="s">
        <v>666</v>
      </c>
      <c r="C942" t="s">
        <v>189</v>
      </c>
      <c r="D942" t="s">
        <v>226</v>
      </c>
      <c r="E942" s="10" t="s">
        <v>682</v>
      </c>
      <c r="F942">
        <v>40000</v>
      </c>
      <c r="G942">
        <v>37.61</v>
      </c>
      <c r="H942">
        <v>25</v>
      </c>
      <c r="I942">
        <v>1148</v>
      </c>
      <c r="J942">
        <v>1216</v>
      </c>
      <c r="K942">
        <v>2836</v>
      </c>
      <c r="L942">
        <v>2840</v>
      </c>
      <c r="M942">
        <v>460</v>
      </c>
      <c r="N942">
        <v>0</v>
      </c>
      <c r="O942">
        <v>2700.24</v>
      </c>
      <c r="P942">
        <v>0</v>
      </c>
      <c r="Q942">
        <v>5126.8500000000004</v>
      </c>
      <c r="R942">
        <v>34873.15</v>
      </c>
      <c r="S942" t="s">
        <v>6</v>
      </c>
    </row>
    <row r="943" spans="1:19">
      <c r="A943" s="10">
        <v>935</v>
      </c>
      <c r="B943" t="s">
        <v>657</v>
      </c>
      <c r="C943" t="s">
        <v>227</v>
      </c>
      <c r="D943" t="s">
        <v>226</v>
      </c>
      <c r="E943" s="10" t="s">
        <v>682</v>
      </c>
      <c r="F943">
        <v>36000</v>
      </c>
      <c r="G943">
        <v>0</v>
      </c>
      <c r="H943">
        <v>25</v>
      </c>
      <c r="I943">
        <v>1033.2</v>
      </c>
      <c r="J943">
        <v>1094.4000000000001</v>
      </c>
      <c r="K943">
        <v>2552.4</v>
      </c>
      <c r="L943">
        <v>2556</v>
      </c>
      <c r="M943">
        <v>414</v>
      </c>
      <c r="N943">
        <v>0</v>
      </c>
      <c r="O943">
        <v>0</v>
      </c>
      <c r="P943">
        <v>0</v>
      </c>
      <c r="Q943">
        <v>2152.6</v>
      </c>
      <c r="R943">
        <v>33847.4</v>
      </c>
      <c r="S943" t="s">
        <v>4</v>
      </c>
    </row>
    <row r="944" spans="1:19">
      <c r="A944" s="10">
        <v>936</v>
      </c>
      <c r="B944" t="s">
        <v>1034</v>
      </c>
      <c r="C944" t="s">
        <v>868</v>
      </c>
      <c r="D944" t="s">
        <v>226</v>
      </c>
      <c r="E944" s="10" t="s">
        <v>682</v>
      </c>
      <c r="F944">
        <v>30000</v>
      </c>
      <c r="G944">
        <v>0</v>
      </c>
      <c r="H944">
        <v>25</v>
      </c>
      <c r="I944">
        <v>861</v>
      </c>
      <c r="J944">
        <v>912</v>
      </c>
      <c r="K944">
        <v>2127</v>
      </c>
      <c r="L944">
        <v>2130</v>
      </c>
      <c r="M944">
        <v>345</v>
      </c>
      <c r="N944">
        <v>0</v>
      </c>
      <c r="O944">
        <v>0</v>
      </c>
      <c r="P944">
        <v>0</v>
      </c>
      <c r="Q944">
        <v>1798</v>
      </c>
      <c r="R944">
        <v>28202</v>
      </c>
      <c r="S944" t="s">
        <v>6</v>
      </c>
    </row>
    <row r="945" spans="1:19">
      <c r="A945" s="10">
        <v>937</v>
      </c>
      <c r="B945" t="s">
        <v>658</v>
      </c>
      <c r="C945" t="s">
        <v>227</v>
      </c>
      <c r="D945" t="s">
        <v>226</v>
      </c>
      <c r="E945" s="10" t="s">
        <v>682</v>
      </c>
      <c r="F945">
        <v>25830</v>
      </c>
      <c r="G945">
        <v>0</v>
      </c>
      <c r="H945">
        <v>25</v>
      </c>
      <c r="I945">
        <v>741.32</v>
      </c>
      <c r="J945">
        <v>785.23</v>
      </c>
      <c r="K945">
        <v>1831.35</v>
      </c>
      <c r="L945">
        <v>1833.93</v>
      </c>
      <c r="M945">
        <v>297.05</v>
      </c>
      <c r="N945">
        <v>0</v>
      </c>
      <c r="O945">
        <v>0</v>
      </c>
      <c r="P945">
        <v>0</v>
      </c>
      <c r="Q945">
        <v>1551.55</v>
      </c>
      <c r="R945">
        <v>24278.45</v>
      </c>
      <c r="S945" t="s">
        <v>4</v>
      </c>
    </row>
    <row r="946" spans="1:19">
      <c r="A946" s="10">
        <v>938</v>
      </c>
      <c r="B946" t="s">
        <v>659</v>
      </c>
      <c r="C946" t="s">
        <v>227</v>
      </c>
      <c r="D946" t="s">
        <v>226</v>
      </c>
      <c r="E946" s="10" t="s">
        <v>682</v>
      </c>
      <c r="F946">
        <v>25410</v>
      </c>
      <c r="G946">
        <v>0</v>
      </c>
      <c r="H946">
        <v>25</v>
      </c>
      <c r="I946">
        <v>729.27</v>
      </c>
      <c r="J946">
        <v>772.46</v>
      </c>
      <c r="K946">
        <v>1801.57</v>
      </c>
      <c r="L946">
        <v>1804.11</v>
      </c>
      <c r="M946">
        <v>292.20999999999998</v>
      </c>
      <c r="N946">
        <v>0</v>
      </c>
      <c r="O946">
        <v>1350.12</v>
      </c>
      <c r="P946">
        <v>0</v>
      </c>
      <c r="Q946">
        <v>2876.85</v>
      </c>
      <c r="R946">
        <v>22533.15</v>
      </c>
      <c r="S946" t="s">
        <v>6</v>
      </c>
    </row>
    <row r="947" spans="1:19">
      <c r="A947" s="10">
        <v>939</v>
      </c>
      <c r="B947" t="s">
        <v>660</v>
      </c>
      <c r="C947" t="s">
        <v>189</v>
      </c>
      <c r="D947" t="s">
        <v>226</v>
      </c>
      <c r="E947" s="10" t="s">
        <v>682</v>
      </c>
      <c r="F947">
        <v>25410</v>
      </c>
      <c r="G947">
        <v>0</v>
      </c>
      <c r="H947">
        <v>25</v>
      </c>
      <c r="I947">
        <v>729.27</v>
      </c>
      <c r="J947">
        <v>772.46</v>
      </c>
      <c r="K947">
        <v>1801.57</v>
      </c>
      <c r="L947">
        <v>1804.11</v>
      </c>
      <c r="M947">
        <v>292.20999999999998</v>
      </c>
      <c r="N947">
        <v>0</v>
      </c>
      <c r="O947">
        <v>2700.24</v>
      </c>
      <c r="P947">
        <v>200</v>
      </c>
      <c r="Q947">
        <v>4426.97</v>
      </c>
      <c r="R947">
        <v>20983.03</v>
      </c>
      <c r="S947" t="s">
        <v>6</v>
      </c>
    </row>
    <row r="948" spans="1:19">
      <c r="A948" s="10">
        <v>940</v>
      </c>
      <c r="B948" t="s">
        <v>661</v>
      </c>
      <c r="C948" t="s">
        <v>227</v>
      </c>
      <c r="D948" t="s">
        <v>226</v>
      </c>
      <c r="E948" s="10" t="s">
        <v>682</v>
      </c>
      <c r="F948">
        <v>25410</v>
      </c>
      <c r="G948">
        <v>0</v>
      </c>
      <c r="H948">
        <v>25</v>
      </c>
      <c r="I948">
        <v>729.27</v>
      </c>
      <c r="J948">
        <v>772.46</v>
      </c>
      <c r="K948">
        <v>1801.57</v>
      </c>
      <c r="L948">
        <v>1804.11</v>
      </c>
      <c r="M948">
        <v>292.20999999999998</v>
      </c>
      <c r="N948">
        <v>0</v>
      </c>
      <c r="O948">
        <v>0</v>
      </c>
      <c r="P948">
        <v>0</v>
      </c>
      <c r="Q948">
        <v>1526.73</v>
      </c>
      <c r="R948">
        <v>23883.27</v>
      </c>
      <c r="S948" t="s">
        <v>4</v>
      </c>
    </row>
    <row r="949" spans="1:19">
      <c r="A949" s="10">
        <v>941</v>
      </c>
      <c r="B949" t="s">
        <v>1234</v>
      </c>
      <c r="C949" t="s">
        <v>189</v>
      </c>
      <c r="D949" t="s">
        <v>226</v>
      </c>
      <c r="E949" s="10" t="s">
        <v>682</v>
      </c>
      <c r="F949">
        <v>25000</v>
      </c>
      <c r="G949">
        <v>0</v>
      </c>
      <c r="H949">
        <v>25</v>
      </c>
      <c r="I949">
        <v>717.5</v>
      </c>
      <c r="J949">
        <v>760</v>
      </c>
      <c r="K949">
        <v>1772.5</v>
      </c>
      <c r="L949">
        <v>1775</v>
      </c>
      <c r="M949">
        <v>287.5</v>
      </c>
      <c r="N949">
        <v>0</v>
      </c>
      <c r="O949">
        <v>0</v>
      </c>
      <c r="P949">
        <v>0</v>
      </c>
      <c r="Q949">
        <v>1502.5</v>
      </c>
      <c r="R949">
        <v>23497.5</v>
      </c>
      <c r="S949" t="s">
        <v>6</v>
      </c>
    </row>
    <row r="950" spans="1:19">
      <c r="A950" s="10">
        <v>942</v>
      </c>
      <c r="B950" t="s">
        <v>1235</v>
      </c>
      <c r="C950" t="s">
        <v>17</v>
      </c>
      <c r="D950" t="s">
        <v>226</v>
      </c>
      <c r="E950" s="10" t="s">
        <v>682</v>
      </c>
      <c r="F950">
        <v>25000</v>
      </c>
      <c r="G950">
        <v>0</v>
      </c>
      <c r="H950">
        <v>25</v>
      </c>
      <c r="I950">
        <v>717.5</v>
      </c>
      <c r="J950">
        <v>760</v>
      </c>
      <c r="K950">
        <v>1772.5</v>
      </c>
      <c r="L950">
        <v>1775</v>
      </c>
      <c r="M950">
        <v>287.5</v>
      </c>
      <c r="N950">
        <v>0</v>
      </c>
      <c r="O950">
        <v>0</v>
      </c>
      <c r="P950">
        <v>0</v>
      </c>
      <c r="Q950">
        <v>1502.5</v>
      </c>
      <c r="R950">
        <v>23497.5</v>
      </c>
      <c r="S950" t="s">
        <v>6</v>
      </c>
    </row>
    <row r="951" spans="1:19">
      <c r="A951" s="10">
        <v>943</v>
      </c>
      <c r="B951" t="s">
        <v>1236</v>
      </c>
      <c r="C951" t="s">
        <v>17</v>
      </c>
      <c r="D951" t="s">
        <v>226</v>
      </c>
      <c r="E951" s="10" t="s">
        <v>682</v>
      </c>
      <c r="F951">
        <v>25000</v>
      </c>
      <c r="G951">
        <v>0</v>
      </c>
      <c r="H951">
        <v>25</v>
      </c>
      <c r="I951">
        <v>717.5</v>
      </c>
      <c r="J951">
        <v>760</v>
      </c>
      <c r="K951">
        <v>1772.5</v>
      </c>
      <c r="L951">
        <v>1775</v>
      </c>
      <c r="M951">
        <v>287.5</v>
      </c>
      <c r="N951">
        <v>0</v>
      </c>
      <c r="O951">
        <v>0</v>
      </c>
      <c r="P951">
        <v>580</v>
      </c>
      <c r="Q951">
        <v>2082.5</v>
      </c>
      <c r="R951">
        <v>22917.5</v>
      </c>
      <c r="S951" t="s">
        <v>6</v>
      </c>
    </row>
    <row r="952" spans="1:19">
      <c r="A952" s="10">
        <v>944</v>
      </c>
      <c r="B952" t="s">
        <v>663</v>
      </c>
      <c r="C952" t="s">
        <v>17</v>
      </c>
      <c r="D952" t="s">
        <v>226</v>
      </c>
      <c r="E952" s="10" t="s">
        <v>682</v>
      </c>
      <c r="F952">
        <v>20000</v>
      </c>
      <c r="G952">
        <v>0</v>
      </c>
      <c r="H952">
        <v>25</v>
      </c>
      <c r="I952">
        <v>574</v>
      </c>
      <c r="J952">
        <v>608</v>
      </c>
      <c r="K952">
        <v>1418</v>
      </c>
      <c r="L952">
        <v>1420</v>
      </c>
      <c r="M952">
        <v>230</v>
      </c>
      <c r="N952">
        <v>0</v>
      </c>
      <c r="O952">
        <v>0</v>
      </c>
      <c r="P952">
        <v>0</v>
      </c>
      <c r="Q952">
        <v>1207</v>
      </c>
      <c r="R952">
        <v>18793</v>
      </c>
      <c r="S952" t="s">
        <v>6</v>
      </c>
    </row>
    <row r="953" spans="1:19">
      <c r="A953" s="10">
        <v>945</v>
      </c>
      <c r="B953" t="s">
        <v>804</v>
      </c>
      <c r="C953" t="s">
        <v>24</v>
      </c>
      <c r="D953" t="s">
        <v>226</v>
      </c>
      <c r="E953" s="10" t="s">
        <v>682</v>
      </c>
      <c r="F953">
        <v>20000</v>
      </c>
      <c r="G953">
        <v>0</v>
      </c>
      <c r="H953">
        <v>25</v>
      </c>
      <c r="I953">
        <v>574</v>
      </c>
      <c r="J953">
        <v>608</v>
      </c>
      <c r="K953">
        <v>1418</v>
      </c>
      <c r="L953">
        <v>1420</v>
      </c>
      <c r="M953">
        <v>230</v>
      </c>
      <c r="N953">
        <v>0</v>
      </c>
      <c r="O953">
        <v>0</v>
      </c>
      <c r="P953">
        <v>0</v>
      </c>
      <c r="Q953">
        <v>1207</v>
      </c>
      <c r="R953">
        <v>18793</v>
      </c>
      <c r="S953" t="s">
        <v>4</v>
      </c>
    </row>
    <row r="954" spans="1:19">
      <c r="A954" s="10">
        <v>946</v>
      </c>
      <c r="B954" t="s">
        <v>662</v>
      </c>
      <c r="C954" t="s">
        <v>227</v>
      </c>
      <c r="D954" t="s">
        <v>226</v>
      </c>
      <c r="E954" s="10" t="s">
        <v>682</v>
      </c>
      <c r="F954">
        <v>19250</v>
      </c>
      <c r="G954">
        <v>0</v>
      </c>
      <c r="H954">
        <v>25</v>
      </c>
      <c r="I954">
        <v>552.48</v>
      </c>
      <c r="J954">
        <v>585.20000000000005</v>
      </c>
      <c r="K954">
        <v>1364.83</v>
      </c>
      <c r="L954">
        <v>1366.75</v>
      </c>
      <c r="M954">
        <v>221.37</v>
      </c>
      <c r="N954">
        <v>0</v>
      </c>
      <c r="O954">
        <v>1350.12</v>
      </c>
      <c r="P954">
        <v>0</v>
      </c>
      <c r="Q954">
        <v>2512.8000000000002</v>
      </c>
      <c r="R954">
        <v>16737.2</v>
      </c>
      <c r="S954" t="s">
        <v>6</v>
      </c>
    </row>
    <row r="955" spans="1:19">
      <c r="A955" s="10">
        <v>947</v>
      </c>
      <c r="B955" t="s">
        <v>664</v>
      </c>
      <c r="C955" t="s">
        <v>189</v>
      </c>
      <c r="D955" t="s">
        <v>226</v>
      </c>
      <c r="E955" s="10" t="s">
        <v>682</v>
      </c>
      <c r="F955">
        <v>18150</v>
      </c>
      <c r="G955">
        <v>0</v>
      </c>
      <c r="H955">
        <v>25</v>
      </c>
      <c r="I955">
        <v>520.91</v>
      </c>
      <c r="J955">
        <v>551.76</v>
      </c>
      <c r="K955">
        <v>1286.8399999999999</v>
      </c>
      <c r="L955">
        <v>1288.6500000000001</v>
      </c>
      <c r="M955">
        <v>208.72</v>
      </c>
      <c r="N955">
        <v>0</v>
      </c>
      <c r="O955">
        <v>1350.12</v>
      </c>
      <c r="P955">
        <v>0</v>
      </c>
      <c r="Q955">
        <v>2447.79</v>
      </c>
      <c r="R955">
        <v>15702.21</v>
      </c>
      <c r="S955" t="s">
        <v>6</v>
      </c>
    </row>
    <row r="956" spans="1:19">
      <c r="A956" s="10">
        <v>948</v>
      </c>
      <c r="B956" t="s">
        <v>667</v>
      </c>
      <c r="C956" t="s">
        <v>30</v>
      </c>
      <c r="D956" t="s">
        <v>226</v>
      </c>
      <c r="E956" s="10" t="s">
        <v>682</v>
      </c>
      <c r="F956">
        <v>15730</v>
      </c>
      <c r="G956">
        <v>0</v>
      </c>
      <c r="H956">
        <v>25</v>
      </c>
      <c r="I956">
        <v>451.45</v>
      </c>
      <c r="J956">
        <v>478.19</v>
      </c>
      <c r="K956">
        <v>1115.26</v>
      </c>
      <c r="L956">
        <v>1116.83</v>
      </c>
      <c r="M956">
        <v>180.9</v>
      </c>
      <c r="N956">
        <v>0</v>
      </c>
      <c r="O956">
        <v>0</v>
      </c>
      <c r="P956">
        <v>3600</v>
      </c>
      <c r="Q956">
        <v>4554.6400000000003</v>
      </c>
      <c r="R956">
        <v>11175.36</v>
      </c>
      <c r="S956" t="s">
        <v>4</v>
      </c>
    </row>
    <row r="957" spans="1:19">
      <c r="A957" s="10">
        <v>949</v>
      </c>
      <c r="B957" t="s">
        <v>1223</v>
      </c>
      <c r="C957" t="s">
        <v>1045</v>
      </c>
      <c r="D957" t="s">
        <v>228</v>
      </c>
      <c r="E957" s="10" t="s">
        <v>682</v>
      </c>
      <c r="F957">
        <v>50000</v>
      </c>
      <c r="G957">
        <v>1854</v>
      </c>
      <c r="H957">
        <v>25</v>
      </c>
      <c r="I957">
        <v>1435</v>
      </c>
      <c r="J957">
        <v>1520</v>
      </c>
      <c r="K957">
        <v>3545</v>
      </c>
      <c r="L957">
        <v>3550</v>
      </c>
      <c r="M957">
        <v>575</v>
      </c>
      <c r="N957">
        <v>0</v>
      </c>
      <c r="O957">
        <v>0</v>
      </c>
      <c r="P957">
        <v>0</v>
      </c>
      <c r="Q957">
        <v>4834</v>
      </c>
      <c r="R957">
        <v>45166</v>
      </c>
      <c r="S957" t="s">
        <v>4</v>
      </c>
    </row>
    <row r="958" spans="1:19">
      <c r="A958" s="10">
        <v>950</v>
      </c>
      <c r="B958" t="s">
        <v>1226</v>
      </c>
      <c r="C958" t="s">
        <v>1225</v>
      </c>
      <c r="D958" t="s">
        <v>228</v>
      </c>
      <c r="E958" s="10" t="s">
        <v>682</v>
      </c>
      <c r="F958">
        <v>45000</v>
      </c>
      <c r="G958">
        <v>1148.32</v>
      </c>
      <c r="H958">
        <v>25</v>
      </c>
      <c r="I958">
        <v>1291.5</v>
      </c>
      <c r="J958">
        <v>1368</v>
      </c>
      <c r="K958">
        <v>3190.5</v>
      </c>
      <c r="L958">
        <v>3195</v>
      </c>
      <c r="M958">
        <v>517.5</v>
      </c>
      <c r="N958">
        <v>0</v>
      </c>
      <c r="O958">
        <v>0</v>
      </c>
      <c r="P958">
        <v>0</v>
      </c>
      <c r="Q958">
        <v>3832.82</v>
      </c>
      <c r="R958">
        <v>41167.18</v>
      </c>
      <c r="S958" t="s">
        <v>4</v>
      </c>
    </row>
    <row r="959" spans="1:19">
      <c r="A959" s="10">
        <v>951</v>
      </c>
      <c r="B959" t="s">
        <v>669</v>
      </c>
      <c r="C959" t="s">
        <v>20</v>
      </c>
      <c r="D959" t="s">
        <v>228</v>
      </c>
      <c r="E959" s="10" t="s">
        <v>682</v>
      </c>
      <c r="F959">
        <v>45000</v>
      </c>
      <c r="G959">
        <v>1148.32</v>
      </c>
      <c r="H959">
        <v>25</v>
      </c>
      <c r="I959">
        <v>1291.5</v>
      </c>
      <c r="J959">
        <v>1368</v>
      </c>
      <c r="K959">
        <v>3190.5</v>
      </c>
      <c r="L959">
        <v>3195</v>
      </c>
      <c r="M959">
        <v>517.5</v>
      </c>
      <c r="N959">
        <v>0</v>
      </c>
      <c r="O959">
        <v>0</v>
      </c>
      <c r="P959">
        <v>0</v>
      </c>
      <c r="Q959">
        <v>3832.82</v>
      </c>
      <c r="R959">
        <v>41167.18</v>
      </c>
      <c r="S959" t="s">
        <v>4</v>
      </c>
    </row>
    <row r="960" spans="1:19">
      <c r="A960" s="10">
        <v>952</v>
      </c>
      <c r="B960" t="s">
        <v>672</v>
      </c>
      <c r="C960" t="s">
        <v>68</v>
      </c>
      <c r="D960" t="s">
        <v>228</v>
      </c>
      <c r="E960" s="10" t="s">
        <v>682</v>
      </c>
      <c r="F960">
        <v>36250</v>
      </c>
      <c r="G960">
        <v>0</v>
      </c>
      <c r="H960">
        <v>25</v>
      </c>
      <c r="I960">
        <v>1040.3800000000001</v>
      </c>
      <c r="J960">
        <v>1102</v>
      </c>
      <c r="K960">
        <v>2570.13</v>
      </c>
      <c r="L960">
        <v>2573.75</v>
      </c>
      <c r="M960">
        <v>416.87</v>
      </c>
      <c r="N960">
        <v>0</v>
      </c>
      <c r="O960">
        <v>0</v>
      </c>
      <c r="P960">
        <v>0</v>
      </c>
      <c r="Q960">
        <v>2167.38</v>
      </c>
      <c r="R960">
        <v>34082.620000000003</v>
      </c>
      <c r="S960" t="s">
        <v>6</v>
      </c>
    </row>
    <row r="961" spans="1:19">
      <c r="A961" s="10">
        <v>953</v>
      </c>
      <c r="B961" t="s">
        <v>1227</v>
      </c>
      <c r="C961" t="s">
        <v>1225</v>
      </c>
      <c r="D961" t="s">
        <v>228</v>
      </c>
      <c r="E961" s="10" t="s">
        <v>682</v>
      </c>
      <c r="F961">
        <v>32000</v>
      </c>
      <c r="G961">
        <v>0</v>
      </c>
      <c r="H961">
        <v>25</v>
      </c>
      <c r="I961">
        <v>918.4</v>
      </c>
      <c r="J961">
        <v>972.8</v>
      </c>
      <c r="K961">
        <v>2268.8000000000002</v>
      </c>
      <c r="L961">
        <v>2272</v>
      </c>
      <c r="M961">
        <v>368</v>
      </c>
      <c r="N961">
        <v>0</v>
      </c>
      <c r="O961">
        <v>0</v>
      </c>
      <c r="P961">
        <v>0</v>
      </c>
      <c r="Q961">
        <v>1916.2</v>
      </c>
      <c r="R961">
        <v>30083.8</v>
      </c>
      <c r="S961" t="s">
        <v>6</v>
      </c>
    </row>
    <row r="962" spans="1:19">
      <c r="A962" s="10">
        <v>954</v>
      </c>
      <c r="B962" t="s">
        <v>558</v>
      </c>
      <c r="C962" t="s">
        <v>176</v>
      </c>
      <c r="D962" t="s">
        <v>228</v>
      </c>
      <c r="E962" s="10" t="s">
        <v>682</v>
      </c>
      <c r="F962">
        <v>30900</v>
      </c>
      <c r="G962">
        <v>0</v>
      </c>
      <c r="H962">
        <v>25</v>
      </c>
      <c r="I962">
        <v>886.83</v>
      </c>
      <c r="J962">
        <v>939.36</v>
      </c>
      <c r="K962">
        <v>2190.81</v>
      </c>
      <c r="L962">
        <v>2193.9</v>
      </c>
      <c r="M962">
        <v>355.35</v>
      </c>
      <c r="N962">
        <v>0</v>
      </c>
      <c r="O962">
        <v>0</v>
      </c>
      <c r="P962">
        <v>1700</v>
      </c>
      <c r="Q962">
        <v>3551.19</v>
      </c>
      <c r="R962">
        <v>27348.81</v>
      </c>
      <c r="S962" t="s">
        <v>4</v>
      </c>
    </row>
    <row r="963" spans="1:19">
      <c r="A963" s="10">
        <v>955</v>
      </c>
      <c r="B963" t="s">
        <v>670</v>
      </c>
      <c r="C963" t="s">
        <v>14</v>
      </c>
      <c r="D963" t="s">
        <v>228</v>
      </c>
      <c r="E963" s="10" t="s">
        <v>682</v>
      </c>
      <c r="F963">
        <v>30030</v>
      </c>
      <c r="G963">
        <v>0</v>
      </c>
      <c r="H963">
        <v>25</v>
      </c>
      <c r="I963">
        <v>861.86</v>
      </c>
      <c r="J963">
        <v>912.91</v>
      </c>
      <c r="K963">
        <v>2129.13</v>
      </c>
      <c r="L963">
        <v>2132.13</v>
      </c>
      <c r="M963">
        <v>345.34</v>
      </c>
      <c r="N963">
        <v>0</v>
      </c>
      <c r="O963">
        <v>0</v>
      </c>
      <c r="P963">
        <v>100</v>
      </c>
      <c r="Q963">
        <v>1899.77</v>
      </c>
      <c r="R963">
        <v>28130.23</v>
      </c>
      <c r="S963" t="s">
        <v>6</v>
      </c>
    </row>
    <row r="964" spans="1:19">
      <c r="A964" s="10">
        <v>956</v>
      </c>
      <c r="B964" t="s">
        <v>797</v>
      </c>
      <c r="C964" t="s">
        <v>14</v>
      </c>
      <c r="D964" t="s">
        <v>228</v>
      </c>
      <c r="E964" s="10" t="s">
        <v>682</v>
      </c>
      <c r="F964">
        <v>30000</v>
      </c>
      <c r="G964">
        <v>0</v>
      </c>
      <c r="H964">
        <v>25</v>
      </c>
      <c r="I964">
        <v>861</v>
      </c>
      <c r="J964">
        <v>912</v>
      </c>
      <c r="K964">
        <v>2127</v>
      </c>
      <c r="L964">
        <v>2130</v>
      </c>
      <c r="M964">
        <v>345</v>
      </c>
      <c r="N964">
        <v>0</v>
      </c>
      <c r="O964">
        <v>0</v>
      </c>
      <c r="P964">
        <v>1600</v>
      </c>
      <c r="Q964">
        <v>3398</v>
      </c>
      <c r="R964">
        <v>26602</v>
      </c>
      <c r="S964" t="s">
        <v>6</v>
      </c>
    </row>
    <row r="965" spans="1:19">
      <c r="A965" s="10">
        <v>957</v>
      </c>
      <c r="B965" t="s">
        <v>593</v>
      </c>
      <c r="C965" t="s">
        <v>17</v>
      </c>
      <c r="D965" t="s">
        <v>228</v>
      </c>
      <c r="E965" s="10" t="s">
        <v>682</v>
      </c>
      <c r="F965">
        <v>26250</v>
      </c>
      <c r="G965">
        <v>0</v>
      </c>
      <c r="H965">
        <v>25</v>
      </c>
      <c r="I965">
        <v>753.38</v>
      </c>
      <c r="J965">
        <v>798</v>
      </c>
      <c r="K965">
        <v>1861.13</v>
      </c>
      <c r="L965">
        <v>1863.75</v>
      </c>
      <c r="M965">
        <v>301.88</v>
      </c>
      <c r="N965">
        <v>0</v>
      </c>
      <c r="O965">
        <v>0</v>
      </c>
      <c r="P965">
        <v>800</v>
      </c>
      <c r="Q965">
        <v>2376.38</v>
      </c>
      <c r="R965">
        <v>23873.62</v>
      </c>
      <c r="S965" t="s">
        <v>4</v>
      </c>
    </row>
    <row r="966" spans="1:19">
      <c r="A966" s="10">
        <v>958</v>
      </c>
      <c r="B966" t="s">
        <v>671</v>
      </c>
      <c r="C966" t="s">
        <v>68</v>
      </c>
      <c r="D966" t="s">
        <v>228</v>
      </c>
      <c r="E966" s="10" t="s">
        <v>682</v>
      </c>
      <c r="F966">
        <v>26250</v>
      </c>
      <c r="G966">
        <v>0</v>
      </c>
      <c r="H966">
        <v>25</v>
      </c>
      <c r="I966">
        <v>753.38</v>
      </c>
      <c r="J966">
        <v>798</v>
      </c>
      <c r="K966">
        <v>1861.13</v>
      </c>
      <c r="L966">
        <v>1863.75</v>
      </c>
      <c r="M966">
        <v>301.88</v>
      </c>
      <c r="N966">
        <v>0</v>
      </c>
      <c r="O966">
        <v>1350.12</v>
      </c>
      <c r="P966">
        <v>0</v>
      </c>
      <c r="Q966">
        <v>2926.5</v>
      </c>
      <c r="R966">
        <v>23323.5</v>
      </c>
      <c r="S966" t="s">
        <v>6</v>
      </c>
    </row>
    <row r="967" spans="1:19">
      <c r="A967" s="10">
        <v>959</v>
      </c>
      <c r="B967" t="s">
        <v>673</v>
      </c>
      <c r="C967" t="s">
        <v>68</v>
      </c>
      <c r="D967" t="s">
        <v>228</v>
      </c>
      <c r="E967" s="10" t="s">
        <v>682</v>
      </c>
      <c r="F967">
        <v>25200</v>
      </c>
      <c r="G967">
        <v>0</v>
      </c>
      <c r="H967">
        <v>25</v>
      </c>
      <c r="I967">
        <v>723.24</v>
      </c>
      <c r="J967">
        <v>766.08</v>
      </c>
      <c r="K967">
        <v>1786.68</v>
      </c>
      <c r="L967">
        <v>1789.2</v>
      </c>
      <c r="M967">
        <v>289.8</v>
      </c>
      <c r="N967">
        <v>0</v>
      </c>
      <c r="O967">
        <v>1350.12</v>
      </c>
      <c r="P967">
        <v>0</v>
      </c>
      <c r="Q967">
        <v>2864.44</v>
      </c>
      <c r="R967">
        <v>22335.56</v>
      </c>
      <c r="S967" t="s">
        <v>6</v>
      </c>
    </row>
    <row r="968" spans="1:19">
      <c r="A968" s="10">
        <v>960</v>
      </c>
      <c r="B968" t="s">
        <v>627</v>
      </c>
      <c r="C968" t="s">
        <v>17</v>
      </c>
      <c r="D968" t="s">
        <v>1335</v>
      </c>
      <c r="E968" s="10" t="s">
        <v>682</v>
      </c>
      <c r="F968">
        <v>18150</v>
      </c>
      <c r="G968">
        <v>0</v>
      </c>
      <c r="H968">
        <v>25</v>
      </c>
      <c r="I968">
        <v>520.91</v>
      </c>
      <c r="J968">
        <v>551.76</v>
      </c>
      <c r="K968">
        <v>1286.8399999999999</v>
      </c>
      <c r="L968">
        <v>1288.6500000000001</v>
      </c>
      <c r="M968">
        <v>208.72</v>
      </c>
      <c r="N968">
        <v>0</v>
      </c>
      <c r="O968">
        <v>0</v>
      </c>
      <c r="P968">
        <v>1000</v>
      </c>
      <c r="Q968">
        <v>2097.67</v>
      </c>
      <c r="R968">
        <v>16052.33</v>
      </c>
      <c r="S968" t="s">
        <v>6</v>
      </c>
    </row>
    <row r="969" spans="1:19">
      <c r="A969" s="10">
        <v>961</v>
      </c>
      <c r="B969" t="s">
        <v>631</v>
      </c>
      <c r="C969" t="s">
        <v>119</v>
      </c>
      <c r="D969" t="s">
        <v>1335</v>
      </c>
      <c r="E969" s="10" t="s">
        <v>682</v>
      </c>
      <c r="F969">
        <v>18150</v>
      </c>
      <c r="G969">
        <v>0</v>
      </c>
      <c r="H969">
        <v>25</v>
      </c>
      <c r="I969">
        <v>520.91</v>
      </c>
      <c r="J969">
        <v>551.76</v>
      </c>
      <c r="K969">
        <v>1286.8399999999999</v>
      </c>
      <c r="L969">
        <v>1288.6500000000001</v>
      </c>
      <c r="M969">
        <v>208.72</v>
      </c>
      <c r="N969">
        <v>0</v>
      </c>
      <c r="O969">
        <v>1350.12</v>
      </c>
      <c r="P969">
        <v>700</v>
      </c>
      <c r="Q969">
        <v>3147.79</v>
      </c>
      <c r="R969">
        <v>15002.21</v>
      </c>
      <c r="S969" t="s">
        <v>6</v>
      </c>
    </row>
    <row r="970" spans="1:19">
      <c r="A970" s="10">
        <v>962</v>
      </c>
      <c r="B970" t="s">
        <v>1022</v>
      </c>
      <c r="C970" t="s">
        <v>17</v>
      </c>
      <c r="D970" t="s">
        <v>1335</v>
      </c>
      <c r="E970" s="10" t="s">
        <v>682</v>
      </c>
      <c r="F970">
        <v>18150</v>
      </c>
      <c r="G970">
        <v>0</v>
      </c>
      <c r="H970">
        <v>25</v>
      </c>
      <c r="I970">
        <v>520.91</v>
      </c>
      <c r="J970">
        <v>551.76</v>
      </c>
      <c r="K970">
        <v>1286.8399999999999</v>
      </c>
      <c r="L970">
        <v>1288.6500000000001</v>
      </c>
      <c r="M970">
        <v>208.72</v>
      </c>
      <c r="N970">
        <v>0</v>
      </c>
      <c r="O970">
        <v>0</v>
      </c>
      <c r="P970">
        <v>1203</v>
      </c>
      <c r="Q970">
        <v>2300.67</v>
      </c>
      <c r="R970">
        <v>15849.33</v>
      </c>
      <c r="S970" t="s">
        <v>6</v>
      </c>
    </row>
    <row r="971" spans="1:19">
      <c r="A971" s="10">
        <v>963</v>
      </c>
      <c r="B971" t="s">
        <v>616</v>
      </c>
      <c r="C971" t="s">
        <v>17</v>
      </c>
      <c r="D971" t="s">
        <v>1335</v>
      </c>
      <c r="E971" s="10" t="s">
        <v>682</v>
      </c>
      <c r="F971">
        <v>18150</v>
      </c>
      <c r="G971">
        <v>0</v>
      </c>
      <c r="H971">
        <v>25</v>
      </c>
      <c r="I971">
        <v>520.91</v>
      </c>
      <c r="J971">
        <v>551.76</v>
      </c>
      <c r="K971">
        <v>1286.8399999999999</v>
      </c>
      <c r="L971">
        <v>1288.6500000000001</v>
      </c>
      <c r="M971">
        <v>208.72</v>
      </c>
      <c r="N971">
        <v>0</v>
      </c>
      <c r="O971">
        <v>0</v>
      </c>
      <c r="P971">
        <v>0</v>
      </c>
      <c r="Q971">
        <v>1097.67</v>
      </c>
      <c r="R971">
        <v>17052.330000000002</v>
      </c>
      <c r="S971" t="s">
        <v>6</v>
      </c>
    </row>
    <row r="972" spans="1:19">
      <c r="A972" s="10">
        <v>964</v>
      </c>
      <c r="B972" t="s">
        <v>1023</v>
      </c>
      <c r="C972" t="s">
        <v>25</v>
      </c>
      <c r="D972" t="s">
        <v>1335</v>
      </c>
      <c r="E972" s="10" t="s">
        <v>682</v>
      </c>
      <c r="F972">
        <v>17000</v>
      </c>
      <c r="G972">
        <v>0</v>
      </c>
      <c r="H972">
        <v>25</v>
      </c>
      <c r="I972">
        <v>487.9</v>
      </c>
      <c r="J972">
        <v>516.79999999999995</v>
      </c>
      <c r="K972">
        <v>1205.3</v>
      </c>
      <c r="L972">
        <v>1207</v>
      </c>
      <c r="M972">
        <v>195.5</v>
      </c>
      <c r="N972">
        <v>0</v>
      </c>
      <c r="O972">
        <v>0</v>
      </c>
      <c r="P972">
        <v>300</v>
      </c>
      <c r="Q972">
        <v>1329.7</v>
      </c>
      <c r="R972">
        <v>15670.3</v>
      </c>
      <c r="S972" t="s">
        <v>6</v>
      </c>
    </row>
    <row r="973" spans="1:19">
      <c r="A973" s="10">
        <v>965</v>
      </c>
      <c r="B973" t="s">
        <v>635</v>
      </c>
      <c r="C973" t="s">
        <v>211</v>
      </c>
      <c r="D973" t="s">
        <v>1335</v>
      </c>
      <c r="E973" s="10" t="s">
        <v>682</v>
      </c>
      <c r="F973">
        <v>14300</v>
      </c>
      <c r="G973">
        <v>0</v>
      </c>
      <c r="H973">
        <v>25</v>
      </c>
      <c r="I973">
        <v>410.41</v>
      </c>
      <c r="J973">
        <v>434.72</v>
      </c>
      <c r="K973">
        <v>1013.87</v>
      </c>
      <c r="L973">
        <v>1015.3</v>
      </c>
      <c r="M973">
        <v>164.45</v>
      </c>
      <c r="N973">
        <v>0</v>
      </c>
      <c r="O973">
        <v>0</v>
      </c>
      <c r="P973">
        <v>100</v>
      </c>
      <c r="Q973">
        <v>970.13</v>
      </c>
      <c r="R973">
        <v>13329.87</v>
      </c>
      <c r="S973" t="s">
        <v>6</v>
      </c>
    </row>
    <row r="974" spans="1:19">
      <c r="A974" s="10">
        <v>966</v>
      </c>
      <c r="B974" t="s">
        <v>636</v>
      </c>
      <c r="C974" t="s">
        <v>212</v>
      </c>
      <c r="D974" t="s">
        <v>1335</v>
      </c>
      <c r="E974" s="10" t="s">
        <v>682</v>
      </c>
      <c r="F974">
        <v>14300</v>
      </c>
      <c r="G974">
        <v>0</v>
      </c>
      <c r="H974">
        <v>25</v>
      </c>
      <c r="I974">
        <v>410.41</v>
      </c>
      <c r="J974">
        <v>434.72</v>
      </c>
      <c r="K974">
        <v>1013.87</v>
      </c>
      <c r="L974">
        <v>1015.3</v>
      </c>
      <c r="M974">
        <v>164.45</v>
      </c>
      <c r="N974">
        <v>0</v>
      </c>
      <c r="O974">
        <v>0</v>
      </c>
      <c r="P974">
        <v>0</v>
      </c>
      <c r="Q974">
        <v>870.13</v>
      </c>
      <c r="R974">
        <v>13429.87</v>
      </c>
      <c r="S974" t="s">
        <v>6</v>
      </c>
    </row>
    <row r="975" spans="1:19">
      <c r="A975" s="10">
        <v>967</v>
      </c>
      <c r="B975" t="s">
        <v>848</v>
      </c>
      <c r="C975" t="s">
        <v>210</v>
      </c>
      <c r="D975" t="s">
        <v>1335</v>
      </c>
      <c r="E975" s="10" t="s">
        <v>682</v>
      </c>
      <c r="F975">
        <v>14300</v>
      </c>
      <c r="G975">
        <v>0</v>
      </c>
      <c r="H975">
        <v>25</v>
      </c>
      <c r="I975">
        <v>410.41</v>
      </c>
      <c r="J975">
        <v>434.72</v>
      </c>
      <c r="K975">
        <v>1013.87</v>
      </c>
      <c r="L975">
        <v>1015.3</v>
      </c>
      <c r="M975">
        <v>164.45</v>
      </c>
      <c r="N975">
        <v>0</v>
      </c>
      <c r="O975">
        <v>0</v>
      </c>
      <c r="P975">
        <v>0</v>
      </c>
      <c r="Q975">
        <v>870.13</v>
      </c>
      <c r="R975">
        <v>13429.87</v>
      </c>
      <c r="S975" t="s">
        <v>6</v>
      </c>
    </row>
    <row r="976" spans="1:19">
      <c r="A976" s="10">
        <v>968</v>
      </c>
      <c r="B976" t="s">
        <v>850</v>
      </c>
      <c r="C976" t="s">
        <v>96</v>
      </c>
      <c r="D976" t="s">
        <v>1335</v>
      </c>
      <c r="E976" s="10" t="s">
        <v>682</v>
      </c>
      <c r="F976">
        <v>14300</v>
      </c>
      <c r="G976">
        <v>0</v>
      </c>
      <c r="H976">
        <v>25</v>
      </c>
      <c r="I976">
        <v>410.41</v>
      </c>
      <c r="J976">
        <v>434.72</v>
      </c>
      <c r="K976">
        <v>1013.87</v>
      </c>
      <c r="L976">
        <v>1015.3</v>
      </c>
      <c r="M976">
        <v>164.45</v>
      </c>
      <c r="N976">
        <v>0</v>
      </c>
      <c r="O976">
        <v>1350.12</v>
      </c>
      <c r="P976">
        <v>0</v>
      </c>
      <c r="Q976">
        <v>2220.25</v>
      </c>
      <c r="R976">
        <v>12079.75</v>
      </c>
      <c r="S976" t="s">
        <v>4</v>
      </c>
    </row>
    <row r="977" spans="1:19">
      <c r="A977" s="10">
        <v>969</v>
      </c>
      <c r="B977" t="s">
        <v>243</v>
      </c>
      <c r="C977" t="s">
        <v>853</v>
      </c>
      <c r="D977" t="s">
        <v>685</v>
      </c>
      <c r="E977" s="10" t="s">
        <v>682</v>
      </c>
      <c r="F977">
        <v>90000</v>
      </c>
      <c r="G977">
        <v>9753.19</v>
      </c>
      <c r="H977">
        <v>25</v>
      </c>
      <c r="I977">
        <v>2583</v>
      </c>
      <c r="J977">
        <v>2736</v>
      </c>
      <c r="K977">
        <v>6381</v>
      </c>
      <c r="L977">
        <v>6390</v>
      </c>
      <c r="M977">
        <v>717.6</v>
      </c>
      <c r="N977">
        <v>0</v>
      </c>
      <c r="O977">
        <v>0</v>
      </c>
      <c r="P977">
        <v>0</v>
      </c>
      <c r="Q977">
        <v>15097.19</v>
      </c>
      <c r="R977">
        <v>74902.81</v>
      </c>
      <c r="S977" t="s">
        <v>4</v>
      </c>
    </row>
    <row r="978" spans="1:19">
      <c r="A978" s="10">
        <v>970</v>
      </c>
      <c r="B978" t="s">
        <v>375</v>
      </c>
      <c r="C978" t="s">
        <v>855</v>
      </c>
      <c r="D978" t="s">
        <v>685</v>
      </c>
      <c r="E978" s="10" t="s">
        <v>682</v>
      </c>
      <c r="F978">
        <v>90000</v>
      </c>
      <c r="G978">
        <v>9753.19</v>
      </c>
      <c r="H978">
        <v>25</v>
      </c>
      <c r="I978">
        <v>2583</v>
      </c>
      <c r="J978">
        <v>2736</v>
      </c>
      <c r="K978">
        <v>6381</v>
      </c>
      <c r="L978">
        <v>6390</v>
      </c>
      <c r="M978">
        <v>717.6</v>
      </c>
      <c r="N978">
        <v>0</v>
      </c>
      <c r="O978">
        <v>0</v>
      </c>
      <c r="P978">
        <v>0</v>
      </c>
      <c r="Q978">
        <v>15097.19</v>
      </c>
      <c r="R978">
        <v>74902.81</v>
      </c>
      <c r="S978" t="s">
        <v>6</v>
      </c>
    </row>
    <row r="979" spans="1:19">
      <c r="A979" s="10">
        <v>971</v>
      </c>
      <c r="B979" t="s">
        <v>736</v>
      </c>
      <c r="C979" t="s">
        <v>188</v>
      </c>
      <c r="D979" t="s">
        <v>685</v>
      </c>
      <c r="E979" s="10" t="s">
        <v>682</v>
      </c>
      <c r="F979">
        <v>80000</v>
      </c>
      <c r="G979">
        <v>7400.94</v>
      </c>
      <c r="H979">
        <v>25</v>
      </c>
      <c r="I979">
        <v>2296</v>
      </c>
      <c r="J979">
        <v>2432</v>
      </c>
      <c r="K979">
        <v>5672</v>
      </c>
      <c r="L979">
        <v>5680</v>
      </c>
      <c r="M979">
        <v>717.6</v>
      </c>
      <c r="N979">
        <v>0</v>
      </c>
      <c r="O979">
        <v>0</v>
      </c>
      <c r="P979">
        <v>0</v>
      </c>
      <c r="Q979">
        <v>12153.94</v>
      </c>
      <c r="R979">
        <v>67846.06</v>
      </c>
      <c r="S979" t="s">
        <v>4</v>
      </c>
    </row>
    <row r="980" spans="1:19">
      <c r="A980" s="10">
        <v>972</v>
      </c>
      <c r="B980" t="s">
        <v>712</v>
      </c>
      <c r="C980" t="s">
        <v>144</v>
      </c>
      <c r="D980" t="s">
        <v>685</v>
      </c>
      <c r="E980" s="10" t="s">
        <v>682</v>
      </c>
      <c r="F980">
        <v>75000</v>
      </c>
      <c r="G980">
        <v>6309.35</v>
      </c>
      <c r="H980">
        <v>25</v>
      </c>
      <c r="I980">
        <v>2152.5</v>
      </c>
      <c r="J980">
        <v>2280</v>
      </c>
      <c r="K980">
        <v>5317.5</v>
      </c>
      <c r="L980">
        <v>5325</v>
      </c>
      <c r="M980">
        <v>717.6</v>
      </c>
      <c r="N980">
        <v>0</v>
      </c>
      <c r="O980">
        <v>0</v>
      </c>
      <c r="P980">
        <v>0</v>
      </c>
      <c r="Q980">
        <v>10766.85</v>
      </c>
      <c r="R980">
        <v>64233.15</v>
      </c>
      <c r="S980" t="s">
        <v>6</v>
      </c>
    </row>
    <row r="981" spans="1:19">
      <c r="A981" s="10">
        <v>973</v>
      </c>
      <c r="B981" t="s">
        <v>589</v>
      </c>
      <c r="C981" t="s">
        <v>193</v>
      </c>
      <c r="D981" t="s">
        <v>685</v>
      </c>
      <c r="E981" s="10" t="s">
        <v>682</v>
      </c>
      <c r="F981">
        <v>65000</v>
      </c>
      <c r="G981">
        <v>4157.53</v>
      </c>
      <c r="H981">
        <v>25</v>
      </c>
      <c r="I981">
        <v>1865.5</v>
      </c>
      <c r="J981">
        <v>1976</v>
      </c>
      <c r="K981">
        <v>4608.5</v>
      </c>
      <c r="L981">
        <v>4615</v>
      </c>
      <c r="M981">
        <v>717.6</v>
      </c>
      <c r="N981">
        <v>0</v>
      </c>
      <c r="O981">
        <v>1350.12</v>
      </c>
      <c r="P981">
        <v>0</v>
      </c>
      <c r="Q981">
        <v>9374.15</v>
      </c>
      <c r="R981">
        <v>55625.85</v>
      </c>
      <c r="S981" t="s">
        <v>6</v>
      </c>
    </row>
    <row r="982" spans="1:19">
      <c r="A982" s="10">
        <v>974</v>
      </c>
      <c r="B982" t="s">
        <v>827</v>
      </c>
      <c r="C982" t="s">
        <v>234</v>
      </c>
      <c r="D982" t="s">
        <v>685</v>
      </c>
      <c r="E982" s="10" t="s">
        <v>682</v>
      </c>
      <c r="F982">
        <v>50000</v>
      </c>
      <c r="G982">
        <v>1854</v>
      </c>
      <c r="H982">
        <v>25</v>
      </c>
      <c r="I982">
        <v>1435</v>
      </c>
      <c r="J982">
        <v>1520</v>
      </c>
      <c r="K982">
        <v>3545</v>
      </c>
      <c r="L982">
        <v>3550</v>
      </c>
      <c r="M982">
        <v>575</v>
      </c>
      <c r="N982">
        <v>0</v>
      </c>
      <c r="O982">
        <v>0</v>
      </c>
      <c r="P982">
        <v>0</v>
      </c>
      <c r="Q982">
        <v>4834</v>
      </c>
      <c r="R982">
        <v>45166</v>
      </c>
      <c r="S982" t="s">
        <v>6</v>
      </c>
    </row>
    <row r="983" spans="1:19">
      <c r="A983" s="10">
        <v>975</v>
      </c>
      <c r="B983" t="s">
        <v>690</v>
      </c>
      <c r="C983" t="s">
        <v>93</v>
      </c>
      <c r="D983" t="s">
        <v>685</v>
      </c>
      <c r="E983" s="10" t="s">
        <v>682</v>
      </c>
      <c r="F983">
        <v>46200</v>
      </c>
      <c r="G983">
        <v>1317.69</v>
      </c>
      <c r="H983">
        <v>25</v>
      </c>
      <c r="I983">
        <v>1325.94</v>
      </c>
      <c r="J983">
        <v>1404.48</v>
      </c>
      <c r="K983">
        <v>3275.58</v>
      </c>
      <c r="L983">
        <v>3280.2</v>
      </c>
      <c r="M983">
        <v>531.29999999999995</v>
      </c>
      <c r="N983">
        <v>0</v>
      </c>
      <c r="O983">
        <v>0</v>
      </c>
      <c r="P983">
        <v>0</v>
      </c>
      <c r="Q983">
        <v>4073.11</v>
      </c>
      <c r="R983">
        <v>42126.89</v>
      </c>
      <c r="S983" t="s">
        <v>4</v>
      </c>
    </row>
    <row r="984" spans="1:19">
      <c r="A984" s="10">
        <v>976</v>
      </c>
      <c r="B984" t="s">
        <v>349</v>
      </c>
      <c r="C984" t="s">
        <v>69</v>
      </c>
      <c r="D984" t="s">
        <v>685</v>
      </c>
      <c r="E984" s="10" t="s">
        <v>682</v>
      </c>
      <c r="F984">
        <v>40000</v>
      </c>
      <c r="G984">
        <v>442.65</v>
      </c>
      <c r="H984">
        <v>25</v>
      </c>
      <c r="I984">
        <v>1148</v>
      </c>
      <c r="J984">
        <v>1216</v>
      </c>
      <c r="K984">
        <v>2836</v>
      </c>
      <c r="L984">
        <v>2840</v>
      </c>
      <c r="M984">
        <v>460</v>
      </c>
      <c r="N984">
        <v>0</v>
      </c>
      <c r="O984">
        <v>0</v>
      </c>
      <c r="P984">
        <v>0</v>
      </c>
      <c r="Q984">
        <v>2831.65</v>
      </c>
      <c r="R984">
        <v>37168.35</v>
      </c>
      <c r="S984" t="s">
        <v>6</v>
      </c>
    </row>
    <row r="985" spans="1:19">
      <c r="A985" s="10">
        <v>977</v>
      </c>
      <c r="B985" t="s">
        <v>370</v>
      </c>
      <c r="C985" t="s">
        <v>29</v>
      </c>
      <c r="D985" t="s">
        <v>685</v>
      </c>
      <c r="E985" s="10" t="s">
        <v>682</v>
      </c>
      <c r="F985">
        <v>31500</v>
      </c>
      <c r="G985">
        <v>0</v>
      </c>
      <c r="H985">
        <v>25</v>
      </c>
      <c r="I985">
        <v>904.05</v>
      </c>
      <c r="J985">
        <v>957.6</v>
      </c>
      <c r="K985">
        <v>2233.35</v>
      </c>
      <c r="L985">
        <v>2236.5</v>
      </c>
      <c r="M985">
        <v>362.25</v>
      </c>
      <c r="N985">
        <v>0</v>
      </c>
      <c r="O985">
        <v>0</v>
      </c>
      <c r="P985">
        <v>0</v>
      </c>
      <c r="Q985">
        <v>1886.65</v>
      </c>
      <c r="R985">
        <v>29613.35</v>
      </c>
      <c r="S985" t="s">
        <v>6</v>
      </c>
    </row>
    <row r="986" spans="1:19">
      <c r="A986" s="10">
        <v>978</v>
      </c>
      <c r="B986" t="s">
        <v>695</v>
      </c>
      <c r="C986" t="s">
        <v>694</v>
      </c>
      <c r="D986" t="s">
        <v>685</v>
      </c>
      <c r="E986" s="10" t="s">
        <v>682</v>
      </c>
      <c r="F986">
        <v>31185</v>
      </c>
      <c r="G986">
        <v>0</v>
      </c>
      <c r="H986">
        <v>25</v>
      </c>
      <c r="I986">
        <v>895.01</v>
      </c>
      <c r="J986">
        <v>948.02</v>
      </c>
      <c r="K986">
        <v>2211.02</v>
      </c>
      <c r="L986">
        <v>2214.14</v>
      </c>
      <c r="M986">
        <v>358.63</v>
      </c>
      <c r="N986">
        <v>0</v>
      </c>
      <c r="O986">
        <v>0</v>
      </c>
      <c r="P986">
        <v>100</v>
      </c>
      <c r="Q986">
        <v>1968.03</v>
      </c>
      <c r="R986">
        <v>29216.97</v>
      </c>
      <c r="S986" t="s">
        <v>6</v>
      </c>
    </row>
    <row r="987" spans="1:19">
      <c r="A987" s="10">
        <v>979</v>
      </c>
      <c r="B987" t="s">
        <v>535</v>
      </c>
      <c r="C987" t="s">
        <v>162</v>
      </c>
      <c r="D987" t="s">
        <v>685</v>
      </c>
      <c r="E987" s="10" t="s">
        <v>682</v>
      </c>
      <c r="F987">
        <v>30450</v>
      </c>
      <c r="G987">
        <v>0</v>
      </c>
      <c r="H987">
        <v>25</v>
      </c>
      <c r="I987">
        <v>873.92</v>
      </c>
      <c r="J987">
        <v>925.68</v>
      </c>
      <c r="K987">
        <v>2158.9</v>
      </c>
      <c r="L987">
        <v>2161.9499999999998</v>
      </c>
      <c r="M987">
        <v>350.17</v>
      </c>
      <c r="N987">
        <v>0</v>
      </c>
      <c r="O987">
        <v>0</v>
      </c>
      <c r="P987">
        <v>0</v>
      </c>
      <c r="Q987">
        <v>1824.6</v>
      </c>
      <c r="R987">
        <v>28625.4</v>
      </c>
      <c r="S987" t="s">
        <v>4</v>
      </c>
    </row>
    <row r="988" spans="1:19">
      <c r="A988" s="10">
        <v>980</v>
      </c>
      <c r="B988" t="s">
        <v>830</v>
      </c>
      <c r="C988" t="s">
        <v>17</v>
      </c>
      <c r="D988" t="s">
        <v>685</v>
      </c>
      <c r="E988" s="10" t="s">
        <v>682</v>
      </c>
      <c r="F988">
        <v>30000</v>
      </c>
      <c r="G988">
        <v>0</v>
      </c>
      <c r="H988">
        <v>25</v>
      </c>
      <c r="I988">
        <v>861</v>
      </c>
      <c r="J988">
        <v>912</v>
      </c>
      <c r="K988">
        <v>2127</v>
      </c>
      <c r="L988">
        <v>2130</v>
      </c>
      <c r="M988">
        <v>345</v>
      </c>
      <c r="N988">
        <v>0</v>
      </c>
      <c r="O988">
        <v>0</v>
      </c>
      <c r="P988">
        <v>0</v>
      </c>
      <c r="Q988">
        <v>1798</v>
      </c>
      <c r="R988">
        <v>28202</v>
      </c>
      <c r="S988" t="s">
        <v>4</v>
      </c>
    </row>
    <row r="989" spans="1:19">
      <c r="A989" s="10">
        <v>981</v>
      </c>
      <c r="B989" t="s">
        <v>259</v>
      </c>
      <c r="C989" t="s">
        <v>1386</v>
      </c>
      <c r="D989" t="s">
        <v>685</v>
      </c>
      <c r="E989" s="10" t="s">
        <v>682</v>
      </c>
      <c r="F989">
        <v>29400</v>
      </c>
      <c r="G989">
        <v>0</v>
      </c>
      <c r="H989">
        <v>25</v>
      </c>
      <c r="I989">
        <v>843.78</v>
      </c>
      <c r="J989">
        <v>893.76</v>
      </c>
      <c r="K989">
        <v>2084.46</v>
      </c>
      <c r="L989">
        <v>2087.4</v>
      </c>
      <c r="M989">
        <v>338.1</v>
      </c>
      <c r="N989">
        <v>0</v>
      </c>
      <c r="O989">
        <v>0</v>
      </c>
      <c r="P989">
        <v>0</v>
      </c>
      <c r="Q989">
        <v>1762.54</v>
      </c>
      <c r="R989">
        <v>27637.46</v>
      </c>
      <c r="S989" t="s">
        <v>4</v>
      </c>
    </row>
    <row r="990" spans="1:19">
      <c r="A990" s="10">
        <v>982</v>
      </c>
      <c r="B990" t="s">
        <v>702</v>
      </c>
      <c r="C990" t="s">
        <v>99</v>
      </c>
      <c r="D990" t="s">
        <v>685</v>
      </c>
      <c r="E990" s="10" t="s">
        <v>682</v>
      </c>
      <c r="F990">
        <v>29400</v>
      </c>
      <c r="G990">
        <v>0</v>
      </c>
      <c r="H990">
        <v>25</v>
      </c>
      <c r="I990">
        <v>843.78</v>
      </c>
      <c r="J990">
        <v>893.76</v>
      </c>
      <c r="K990">
        <v>2084.46</v>
      </c>
      <c r="L990">
        <v>2087.4</v>
      </c>
      <c r="M990">
        <v>338.1</v>
      </c>
      <c r="N990">
        <v>0</v>
      </c>
      <c r="O990">
        <v>0</v>
      </c>
      <c r="P990">
        <v>0</v>
      </c>
      <c r="Q990">
        <v>1762.54</v>
      </c>
      <c r="R990">
        <v>27637.46</v>
      </c>
      <c r="S990" t="s">
        <v>4</v>
      </c>
    </row>
    <row r="991" spans="1:19">
      <c r="A991" s="10">
        <v>983</v>
      </c>
      <c r="B991" t="s">
        <v>665</v>
      </c>
      <c r="C991" t="s">
        <v>189</v>
      </c>
      <c r="D991" t="s">
        <v>685</v>
      </c>
      <c r="E991" s="10" t="s">
        <v>682</v>
      </c>
      <c r="F991">
        <v>25000</v>
      </c>
      <c r="G991">
        <v>0</v>
      </c>
      <c r="H991">
        <v>25</v>
      </c>
      <c r="I991">
        <v>717.5</v>
      </c>
      <c r="J991">
        <v>760</v>
      </c>
      <c r="K991">
        <v>1772.5</v>
      </c>
      <c r="L991">
        <v>1775</v>
      </c>
      <c r="M991">
        <v>287.5</v>
      </c>
      <c r="N991">
        <v>0</v>
      </c>
      <c r="O991">
        <v>1350.12</v>
      </c>
      <c r="P991">
        <v>0</v>
      </c>
      <c r="Q991">
        <v>2852.62</v>
      </c>
      <c r="R991">
        <v>22147.38</v>
      </c>
      <c r="S991" t="s">
        <v>6</v>
      </c>
    </row>
    <row r="992" spans="1:19">
      <c r="A992" s="10">
        <v>984</v>
      </c>
      <c r="B992" t="s">
        <v>711</v>
      </c>
      <c r="C992" t="s">
        <v>189</v>
      </c>
      <c r="D992" t="s">
        <v>685</v>
      </c>
      <c r="E992" s="10" t="s">
        <v>682</v>
      </c>
      <c r="F992">
        <v>24915.66</v>
      </c>
      <c r="G992">
        <v>0</v>
      </c>
      <c r="H992">
        <v>25</v>
      </c>
      <c r="I992">
        <v>715.08</v>
      </c>
      <c r="J992">
        <v>757.44</v>
      </c>
      <c r="K992">
        <v>1766.52</v>
      </c>
      <c r="L992">
        <v>1769.01</v>
      </c>
      <c r="M992">
        <v>286.52999999999997</v>
      </c>
      <c r="N992">
        <v>0</v>
      </c>
      <c r="O992">
        <v>1350.12</v>
      </c>
      <c r="P992">
        <v>0</v>
      </c>
      <c r="Q992">
        <v>2847.64</v>
      </c>
      <c r="R992">
        <v>22068.02</v>
      </c>
      <c r="S992" t="s">
        <v>6</v>
      </c>
    </row>
    <row r="993" spans="1:19">
      <c r="A993" s="10">
        <v>985</v>
      </c>
      <c r="B993" t="s">
        <v>835</v>
      </c>
      <c r="C993" t="s">
        <v>14</v>
      </c>
      <c r="D993" t="s">
        <v>685</v>
      </c>
      <c r="E993" s="10" t="s">
        <v>682</v>
      </c>
      <c r="F993">
        <v>20000</v>
      </c>
      <c r="G993">
        <v>0</v>
      </c>
      <c r="H993">
        <v>25</v>
      </c>
      <c r="I993">
        <v>574</v>
      </c>
      <c r="J993">
        <v>608</v>
      </c>
      <c r="K993">
        <v>1418</v>
      </c>
      <c r="L993">
        <v>1420</v>
      </c>
      <c r="M993">
        <v>230</v>
      </c>
      <c r="N993">
        <v>0</v>
      </c>
      <c r="O993">
        <v>0</v>
      </c>
      <c r="P993">
        <v>0</v>
      </c>
      <c r="Q993">
        <v>1207</v>
      </c>
      <c r="R993">
        <v>18793</v>
      </c>
      <c r="S993" t="s">
        <v>6</v>
      </c>
    </row>
    <row r="994" spans="1:19">
      <c r="A994" s="10">
        <v>986</v>
      </c>
      <c r="B994" t="s">
        <v>826</v>
      </c>
      <c r="C994" t="s">
        <v>710</v>
      </c>
      <c r="D994" t="s">
        <v>685</v>
      </c>
      <c r="E994" s="10" t="s">
        <v>682</v>
      </c>
      <c r="F994">
        <v>20000</v>
      </c>
      <c r="G994">
        <v>0</v>
      </c>
      <c r="H994">
        <v>25</v>
      </c>
      <c r="I994">
        <v>574</v>
      </c>
      <c r="J994">
        <v>608</v>
      </c>
      <c r="K994">
        <v>1418</v>
      </c>
      <c r="L994">
        <v>1420</v>
      </c>
      <c r="M994">
        <v>230</v>
      </c>
      <c r="N994">
        <v>0</v>
      </c>
      <c r="O994">
        <v>0</v>
      </c>
      <c r="P994">
        <v>0</v>
      </c>
      <c r="Q994">
        <v>1207</v>
      </c>
      <c r="R994">
        <v>18793</v>
      </c>
      <c r="S994" t="s">
        <v>6</v>
      </c>
    </row>
    <row r="995" spans="1:19">
      <c r="A995" s="10">
        <v>987</v>
      </c>
      <c r="B995" t="s">
        <v>701</v>
      </c>
      <c r="C995" t="s">
        <v>17</v>
      </c>
      <c r="D995" t="s">
        <v>685</v>
      </c>
      <c r="E995" s="10" t="s">
        <v>682</v>
      </c>
      <c r="F995">
        <v>18755</v>
      </c>
      <c r="G995">
        <v>0</v>
      </c>
      <c r="H995">
        <v>25</v>
      </c>
      <c r="I995">
        <v>538.27</v>
      </c>
      <c r="J995">
        <v>570.15</v>
      </c>
      <c r="K995">
        <v>1329.73</v>
      </c>
      <c r="L995">
        <v>1331.61</v>
      </c>
      <c r="M995">
        <v>215.68</v>
      </c>
      <c r="N995">
        <v>0</v>
      </c>
      <c r="O995">
        <v>0</v>
      </c>
      <c r="P995">
        <v>0</v>
      </c>
      <c r="Q995">
        <v>1133.42</v>
      </c>
      <c r="R995">
        <v>17621.580000000002</v>
      </c>
      <c r="S995" t="s">
        <v>4</v>
      </c>
    </row>
    <row r="996" spans="1:19">
      <c r="A996" s="10">
        <v>988</v>
      </c>
      <c r="B996" t="s">
        <v>1258</v>
      </c>
      <c r="C996" t="s">
        <v>1257</v>
      </c>
      <c r="D996" t="s">
        <v>685</v>
      </c>
      <c r="E996" s="10" t="s">
        <v>682</v>
      </c>
      <c r="F996">
        <v>17000</v>
      </c>
      <c r="G996">
        <v>0</v>
      </c>
      <c r="H996">
        <v>25</v>
      </c>
      <c r="I996">
        <v>487.9</v>
      </c>
      <c r="J996">
        <v>516.79999999999995</v>
      </c>
      <c r="K996">
        <v>1205.3</v>
      </c>
      <c r="L996">
        <v>1207</v>
      </c>
      <c r="M996">
        <v>195.5</v>
      </c>
      <c r="N996">
        <v>0</v>
      </c>
      <c r="O996">
        <v>0</v>
      </c>
      <c r="P996">
        <v>200</v>
      </c>
      <c r="Q996">
        <v>1229.7</v>
      </c>
      <c r="R996">
        <v>15770.3</v>
      </c>
      <c r="S996" t="s">
        <v>4</v>
      </c>
    </row>
    <row r="997" spans="1:19">
      <c r="A997" s="10">
        <v>989</v>
      </c>
      <c r="B997" t="s">
        <v>829</v>
      </c>
      <c r="C997" t="s">
        <v>170</v>
      </c>
      <c r="D997" t="s">
        <v>685</v>
      </c>
      <c r="E997" s="10" t="s">
        <v>682</v>
      </c>
      <c r="F997">
        <v>16940</v>
      </c>
      <c r="G997">
        <v>0</v>
      </c>
      <c r="H997">
        <v>25</v>
      </c>
      <c r="I997">
        <v>486.18</v>
      </c>
      <c r="J997">
        <v>514.98</v>
      </c>
      <c r="K997">
        <v>1201.05</v>
      </c>
      <c r="L997">
        <v>1202.74</v>
      </c>
      <c r="M997">
        <v>194.81</v>
      </c>
      <c r="N997">
        <v>0</v>
      </c>
      <c r="O997">
        <v>0</v>
      </c>
      <c r="P997">
        <v>0</v>
      </c>
      <c r="Q997">
        <v>1026.1600000000001</v>
      </c>
      <c r="R997">
        <v>15913.84</v>
      </c>
      <c r="S997" t="s">
        <v>6</v>
      </c>
    </row>
    <row r="998" spans="1:19">
      <c r="A998" s="10">
        <v>990</v>
      </c>
      <c r="B998" t="s">
        <v>696</v>
      </c>
      <c r="C998" t="s">
        <v>10</v>
      </c>
      <c r="D998" t="s">
        <v>685</v>
      </c>
      <c r="E998" s="10" t="s">
        <v>682</v>
      </c>
      <c r="F998">
        <v>15000.01</v>
      </c>
      <c r="G998">
        <v>0</v>
      </c>
      <c r="H998">
        <v>25</v>
      </c>
      <c r="I998">
        <v>430.5</v>
      </c>
      <c r="J998">
        <v>456</v>
      </c>
      <c r="K998">
        <v>1063.5</v>
      </c>
      <c r="L998">
        <v>1065</v>
      </c>
      <c r="M998">
        <v>172.5</v>
      </c>
      <c r="N998">
        <v>0</v>
      </c>
      <c r="O998">
        <v>0</v>
      </c>
      <c r="P998">
        <v>100</v>
      </c>
      <c r="Q998">
        <v>1011.5</v>
      </c>
      <c r="R998">
        <v>13988.51</v>
      </c>
      <c r="S998" t="s">
        <v>6</v>
      </c>
    </row>
    <row r="999" spans="1:19">
      <c r="A999" s="10">
        <v>991</v>
      </c>
      <c r="B999" t="s">
        <v>825</v>
      </c>
      <c r="C999" t="s">
        <v>749</v>
      </c>
      <c r="D999" t="s">
        <v>685</v>
      </c>
      <c r="E999" s="10" t="s">
        <v>682</v>
      </c>
      <c r="F999">
        <v>15000</v>
      </c>
      <c r="G999">
        <v>0</v>
      </c>
      <c r="H999">
        <v>25</v>
      </c>
      <c r="I999">
        <v>430.5</v>
      </c>
      <c r="J999">
        <v>456</v>
      </c>
      <c r="K999">
        <v>1063.5</v>
      </c>
      <c r="L999">
        <v>1065</v>
      </c>
      <c r="M999">
        <v>172.5</v>
      </c>
      <c r="N999">
        <v>0</v>
      </c>
      <c r="O999">
        <v>0</v>
      </c>
      <c r="P999">
        <v>0</v>
      </c>
      <c r="Q999">
        <v>911.5</v>
      </c>
      <c r="R999">
        <v>14088.5</v>
      </c>
      <c r="S999" t="s">
        <v>4</v>
      </c>
    </row>
    <row r="1000" spans="1:19">
      <c r="A1000" s="10">
        <v>992</v>
      </c>
      <c r="B1000" t="s">
        <v>831</v>
      </c>
      <c r="C1000" t="s">
        <v>692</v>
      </c>
      <c r="D1000" t="s">
        <v>685</v>
      </c>
      <c r="E1000" s="10" t="s">
        <v>682</v>
      </c>
      <c r="F1000">
        <v>15000</v>
      </c>
      <c r="G1000">
        <v>0</v>
      </c>
      <c r="H1000">
        <v>25</v>
      </c>
      <c r="I1000">
        <v>430.5</v>
      </c>
      <c r="J1000">
        <v>456</v>
      </c>
      <c r="K1000">
        <v>1063.5</v>
      </c>
      <c r="L1000">
        <v>1065</v>
      </c>
      <c r="M1000">
        <v>172.5</v>
      </c>
      <c r="N1000">
        <v>0</v>
      </c>
      <c r="O1000">
        <v>0</v>
      </c>
      <c r="P1000">
        <v>0</v>
      </c>
      <c r="Q1000">
        <v>911.5</v>
      </c>
      <c r="R1000">
        <v>14088.5</v>
      </c>
      <c r="S1000" t="s">
        <v>4</v>
      </c>
    </row>
    <row r="1001" spans="1:19">
      <c r="A1001" s="10">
        <v>993</v>
      </c>
      <c r="B1001" t="s">
        <v>1035</v>
      </c>
      <c r="C1001" t="s">
        <v>17</v>
      </c>
      <c r="D1001" t="s">
        <v>685</v>
      </c>
      <c r="E1001" s="10" t="s">
        <v>682</v>
      </c>
      <c r="F1001">
        <v>15000</v>
      </c>
      <c r="G1001">
        <v>0</v>
      </c>
      <c r="H1001">
        <v>25</v>
      </c>
      <c r="I1001">
        <v>430.5</v>
      </c>
      <c r="J1001">
        <v>456</v>
      </c>
      <c r="K1001">
        <v>1063.5</v>
      </c>
      <c r="L1001">
        <v>1065</v>
      </c>
      <c r="M1001">
        <v>172.5</v>
      </c>
      <c r="N1001">
        <v>0</v>
      </c>
      <c r="O1001">
        <v>0</v>
      </c>
      <c r="P1001">
        <v>0</v>
      </c>
      <c r="Q1001">
        <v>911.5</v>
      </c>
      <c r="R1001">
        <v>14088.5</v>
      </c>
      <c r="S1001" t="s">
        <v>4</v>
      </c>
    </row>
    <row r="1002" spans="1:19">
      <c r="A1002" s="10">
        <v>994</v>
      </c>
      <c r="B1002" t="s">
        <v>271</v>
      </c>
      <c r="C1002" t="s">
        <v>11</v>
      </c>
      <c r="D1002" t="s">
        <v>685</v>
      </c>
      <c r="E1002" s="10" t="s">
        <v>682</v>
      </c>
      <c r="F1002">
        <v>13750</v>
      </c>
      <c r="G1002">
        <v>0</v>
      </c>
      <c r="H1002">
        <v>25</v>
      </c>
      <c r="I1002">
        <v>394.63</v>
      </c>
      <c r="J1002">
        <v>418</v>
      </c>
      <c r="K1002">
        <v>974.88</v>
      </c>
      <c r="L1002">
        <v>976.25</v>
      </c>
      <c r="M1002">
        <v>158.13</v>
      </c>
      <c r="N1002">
        <v>0</v>
      </c>
      <c r="O1002">
        <v>0</v>
      </c>
      <c r="P1002">
        <v>0</v>
      </c>
      <c r="Q1002">
        <v>837.63</v>
      </c>
      <c r="R1002">
        <v>12912.37</v>
      </c>
      <c r="S1002" t="s">
        <v>4</v>
      </c>
    </row>
    <row r="1003" spans="1:19">
      <c r="A1003" s="10">
        <v>995</v>
      </c>
      <c r="B1003" t="s">
        <v>832</v>
      </c>
      <c r="C1003" t="s">
        <v>691</v>
      </c>
      <c r="D1003" t="s">
        <v>685</v>
      </c>
      <c r="E1003" s="10" t="s">
        <v>682</v>
      </c>
      <c r="F1003">
        <v>13500</v>
      </c>
      <c r="G1003">
        <v>0</v>
      </c>
      <c r="H1003">
        <v>25</v>
      </c>
      <c r="I1003">
        <v>387.45</v>
      </c>
      <c r="J1003">
        <v>410.4</v>
      </c>
      <c r="K1003">
        <v>957.15</v>
      </c>
      <c r="L1003">
        <v>958.5</v>
      </c>
      <c r="M1003">
        <v>155.25</v>
      </c>
      <c r="N1003">
        <v>0</v>
      </c>
      <c r="O1003">
        <v>0</v>
      </c>
      <c r="P1003">
        <v>0</v>
      </c>
      <c r="Q1003">
        <v>822.85</v>
      </c>
      <c r="R1003">
        <v>12677.15</v>
      </c>
      <c r="S1003" t="s">
        <v>4</v>
      </c>
    </row>
    <row r="1004" spans="1:19">
      <c r="A1004" s="10">
        <v>996</v>
      </c>
      <c r="B1004" t="s">
        <v>709</v>
      </c>
      <c r="C1004" t="s">
        <v>708</v>
      </c>
      <c r="D1004" t="s">
        <v>685</v>
      </c>
      <c r="E1004" s="10" t="s">
        <v>682</v>
      </c>
      <c r="F1004">
        <v>13156</v>
      </c>
      <c r="G1004">
        <v>0</v>
      </c>
      <c r="H1004">
        <v>25</v>
      </c>
      <c r="I1004">
        <v>377.58</v>
      </c>
      <c r="J1004">
        <v>399.94</v>
      </c>
      <c r="K1004">
        <v>932.76</v>
      </c>
      <c r="L1004">
        <v>934.08</v>
      </c>
      <c r="M1004">
        <v>151.29</v>
      </c>
      <c r="N1004">
        <v>0</v>
      </c>
      <c r="O1004">
        <v>1350.12</v>
      </c>
      <c r="P1004">
        <v>0</v>
      </c>
      <c r="Q1004">
        <v>2152.64</v>
      </c>
      <c r="R1004">
        <v>11003.36</v>
      </c>
      <c r="S1004" t="s">
        <v>4</v>
      </c>
    </row>
    <row r="1005" spans="1:19">
      <c r="A1005" s="10">
        <v>997</v>
      </c>
      <c r="B1005" t="s">
        <v>704</v>
      </c>
      <c r="C1005" t="s">
        <v>703</v>
      </c>
      <c r="D1005" t="s">
        <v>685</v>
      </c>
      <c r="E1005" s="10" t="s">
        <v>682</v>
      </c>
      <c r="F1005">
        <v>13156</v>
      </c>
      <c r="G1005">
        <v>0</v>
      </c>
      <c r="H1005">
        <v>25</v>
      </c>
      <c r="I1005">
        <v>377.58</v>
      </c>
      <c r="J1005">
        <v>399.94</v>
      </c>
      <c r="K1005">
        <v>932.76</v>
      </c>
      <c r="L1005">
        <v>934.08</v>
      </c>
      <c r="M1005">
        <v>151.29</v>
      </c>
      <c r="N1005">
        <v>0</v>
      </c>
      <c r="O1005">
        <v>0</v>
      </c>
      <c r="P1005">
        <v>0</v>
      </c>
      <c r="Q1005">
        <v>802.52</v>
      </c>
      <c r="R1005">
        <v>12353.48</v>
      </c>
      <c r="S1005" t="s">
        <v>4</v>
      </c>
    </row>
    <row r="1006" spans="1:19">
      <c r="A1006" s="10">
        <v>998</v>
      </c>
      <c r="B1006" t="s">
        <v>693</v>
      </c>
      <c r="C1006" t="s">
        <v>688</v>
      </c>
      <c r="D1006" t="s">
        <v>685</v>
      </c>
      <c r="E1006" s="10" t="s">
        <v>682</v>
      </c>
      <c r="F1006">
        <v>13156</v>
      </c>
      <c r="G1006">
        <v>0</v>
      </c>
      <c r="H1006">
        <v>25</v>
      </c>
      <c r="I1006">
        <v>377.58</v>
      </c>
      <c r="J1006">
        <v>399.94</v>
      </c>
      <c r="K1006">
        <v>932.76</v>
      </c>
      <c r="L1006">
        <v>934.08</v>
      </c>
      <c r="M1006">
        <v>151.29</v>
      </c>
      <c r="N1006">
        <v>0</v>
      </c>
      <c r="O1006">
        <v>0</v>
      </c>
      <c r="P1006">
        <v>0</v>
      </c>
      <c r="Q1006">
        <v>802.52</v>
      </c>
      <c r="R1006">
        <v>12353.48</v>
      </c>
      <c r="S1006" t="s">
        <v>4</v>
      </c>
    </row>
    <row r="1007" spans="1:19">
      <c r="A1007" s="10">
        <v>999</v>
      </c>
      <c r="B1007" t="s">
        <v>699</v>
      </c>
      <c r="C1007" t="s">
        <v>17</v>
      </c>
      <c r="D1007" t="s">
        <v>685</v>
      </c>
      <c r="E1007" s="10" t="s">
        <v>682</v>
      </c>
      <c r="F1007">
        <v>10000</v>
      </c>
      <c r="G1007">
        <v>0</v>
      </c>
      <c r="H1007">
        <v>25</v>
      </c>
      <c r="I1007">
        <v>287</v>
      </c>
      <c r="J1007">
        <v>304</v>
      </c>
      <c r="K1007">
        <v>709</v>
      </c>
      <c r="L1007">
        <v>710</v>
      </c>
      <c r="M1007">
        <v>115</v>
      </c>
      <c r="N1007">
        <v>0</v>
      </c>
      <c r="O1007">
        <v>0</v>
      </c>
      <c r="P1007">
        <v>0</v>
      </c>
      <c r="Q1007">
        <v>616</v>
      </c>
      <c r="R1007">
        <v>9384</v>
      </c>
      <c r="S1007" t="s">
        <v>4</v>
      </c>
    </row>
    <row r="1008" spans="1:19">
      <c r="A1008" s="10">
        <v>1000</v>
      </c>
      <c r="B1008" t="s">
        <v>689</v>
      </c>
      <c r="C1008" t="s">
        <v>10</v>
      </c>
      <c r="D1008" t="s">
        <v>685</v>
      </c>
      <c r="E1008" s="10" t="s">
        <v>682</v>
      </c>
      <c r="F1008">
        <v>10000</v>
      </c>
      <c r="G1008">
        <v>0</v>
      </c>
      <c r="H1008">
        <v>25</v>
      </c>
      <c r="I1008">
        <v>287</v>
      </c>
      <c r="J1008">
        <v>304</v>
      </c>
      <c r="K1008">
        <v>709</v>
      </c>
      <c r="L1008">
        <v>710</v>
      </c>
      <c r="M1008">
        <v>115</v>
      </c>
      <c r="N1008">
        <v>0</v>
      </c>
      <c r="O1008">
        <v>0</v>
      </c>
      <c r="P1008">
        <v>0</v>
      </c>
      <c r="Q1008">
        <v>616</v>
      </c>
      <c r="R1008">
        <v>9384</v>
      </c>
      <c r="S1008" t="s">
        <v>4</v>
      </c>
    </row>
    <row r="1009" spans="1:19">
      <c r="A1009" s="10">
        <v>1001</v>
      </c>
      <c r="B1009" t="s">
        <v>1259</v>
      </c>
      <c r="C1009" t="s">
        <v>37</v>
      </c>
      <c r="D1009" t="s">
        <v>685</v>
      </c>
      <c r="E1009" s="10" t="s">
        <v>682</v>
      </c>
      <c r="F1009">
        <v>10000</v>
      </c>
      <c r="G1009">
        <v>0</v>
      </c>
      <c r="H1009">
        <v>25</v>
      </c>
      <c r="I1009">
        <v>287</v>
      </c>
      <c r="J1009">
        <v>304</v>
      </c>
      <c r="K1009">
        <v>709</v>
      </c>
      <c r="L1009">
        <v>710</v>
      </c>
      <c r="M1009">
        <v>115</v>
      </c>
      <c r="N1009">
        <v>0</v>
      </c>
      <c r="O1009">
        <v>0</v>
      </c>
      <c r="P1009">
        <v>0</v>
      </c>
      <c r="Q1009">
        <v>616</v>
      </c>
      <c r="R1009">
        <v>9384</v>
      </c>
      <c r="S1009" t="s">
        <v>4</v>
      </c>
    </row>
    <row r="1010" spans="1:19">
      <c r="A1010" s="10">
        <v>1002</v>
      </c>
      <c r="B1010" t="s">
        <v>707</v>
      </c>
      <c r="C1010" t="s">
        <v>10</v>
      </c>
      <c r="D1010" t="s">
        <v>685</v>
      </c>
      <c r="E1010" s="10" t="s">
        <v>682</v>
      </c>
      <c r="F1010">
        <v>10000</v>
      </c>
      <c r="G1010">
        <v>0</v>
      </c>
      <c r="H1010">
        <v>25</v>
      </c>
      <c r="I1010">
        <v>287</v>
      </c>
      <c r="J1010">
        <v>304</v>
      </c>
      <c r="K1010">
        <v>709</v>
      </c>
      <c r="L1010">
        <v>710</v>
      </c>
      <c r="M1010">
        <v>115</v>
      </c>
      <c r="N1010">
        <v>0</v>
      </c>
      <c r="O1010">
        <v>0</v>
      </c>
      <c r="P1010">
        <v>0</v>
      </c>
      <c r="Q1010">
        <v>616</v>
      </c>
      <c r="R1010">
        <v>9384</v>
      </c>
      <c r="S1010" t="s">
        <v>6</v>
      </c>
    </row>
    <row r="1011" spans="1:19">
      <c r="A1011" s="10">
        <v>1003</v>
      </c>
      <c r="B1011" t="s">
        <v>706</v>
      </c>
      <c r="C1011" t="s">
        <v>17</v>
      </c>
      <c r="D1011" t="s">
        <v>685</v>
      </c>
      <c r="E1011" s="10" t="s">
        <v>682</v>
      </c>
      <c r="F1011">
        <v>10000</v>
      </c>
      <c r="G1011">
        <v>0</v>
      </c>
      <c r="H1011">
        <v>25</v>
      </c>
      <c r="I1011">
        <v>287</v>
      </c>
      <c r="J1011">
        <v>304</v>
      </c>
      <c r="K1011">
        <v>709</v>
      </c>
      <c r="L1011">
        <v>710</v>
      </c>
      <c r="M1011">
        <v>115</v>
      </c>
      <c r="N1011">
        <v>0</v>
      </c>
      <c r="O1011">
        <v>0</v>
      </c>
      <c r="P1011">
        <v>0</v>
      </c>
      <c r="Q1011">
        <v>616</v>
      </c>
      <c r="R1011">
        <v>9384</v>
      </c>
      <c r="S1011" t="s">
        <v>4</v>
      </c>
    </row>
    <row r="1012" spans="1:19">
      <c r="A1012" s="10">
        <v>1004</v>
      </c>
      <c r="B1012" t="s">
        <v>700</v>
      </c>
      <c r="C1012" t="s">
        <v>37</v>
      </c>
      <c r="D1012" t="s">
        <v>685</v>
      </c>
      <c r="E1012" s="10" t="s">
        <v>682</v>
      </c>
      <c r="F1012">
        <v>10000</v>
      </c>
      <c r="G1012">
        <v>0</v>
      </c>
      <c r="H1012">
        <v>25</v>
      </c>
      <c r="I1012">
        <v>287</v>
      </c>
      <c r="J1012">
        <v>304</v>
      </c>
      <c r="K1012">
        <v>709</v>
      </c>
      <c r="L1012">
        <v>710</v>
      </c>
      <c r="M1012">
        <v>115</v>
      </c>
      <c r="N1012">
        <v>0</v>
      </c>
      <c r="O1012">
        <v>0</v>
      </c>
      <c r="P1012">
        <v>0</v>
      </c>
      <c r="Q1012">
        <v>616</v>
      </c>
      <c r="R1012">
        <v>9384</v>
      </c>
      <c r="S1012" t="s">
        <v>4</v>
      </c>
    </row>
    <row r="1013" spans="1:19">
      <c r="A1013" s="10">
        <v>1005</v>
      </c>
      <c r="B1013" t="s">
        <v>687</v>
      </c>
      <c r="C1013" t="s">
        <v>686</v>
      </c>
      <c r="D1013" t="s">
        <v>685</v>
      </c>
      <c r="E1013" s="10" t="s">
        <v>682</v>
      </c>
      <c r="F1013">
        <v>10000</v>
      </c>
      <c r="G1013">
        <v>0</v>
      </c>
      <c r="H1013">
        <v>25</v>
      </c>
      <c r="I1013">
        <v>287</v>
      </c>
      <c r="J1013">
        <v>304</v>
      </c>
      <c r="K1013">
        <v>709</v>
      </c>
      <c r="L1013">
        <v>710</v>
      </c>
      <c r="M1013">
        <v>115</v>
      </c>
      <c r="N1013">
        <v>0</v>
      </c>
      <c r="O1013">
        <v>0</v>
      </c>
      <c r="P1013">
        <v>0</v>
      </c>
      <c r="Q1013">
        <v>616</v>
      </c>
      <c r="R1013">
        <v>9384</v>
      </c>
      <c r="S1013" t="s">
        <v>4</v>
      </c>
    </row>
    <row r="1014" spans="1:19">
      <c r="A1014" s="10">
        <v>1006</v>
      </c>
      <c r="B1014" t="s">
        <v>834</v>
      </c>
      <c r="C1014" t="s">
        <v>10</v>
      </c>
      <c r="D1014" t="s">
        <v>685</v>
      </c>
      <c r="E1014" s="10" t="s">
        <v>682</v>
      </c>
      <c r="F1014">
        <v>10000</v>
      </c>
      <c r="G1014">
        <v>0</v>
      </c>
      <c r="H1014">
        <v>25</v>
      </c>
      <c r="I1014">
        <v>287</v>
      </c>
      <c r="J1014">
        <v>304</v>
      </c>
      <c r="K1014">
        <v>709</v>
      </c>
      <c r="L1014">
        <v>710</v>
      </c>
      <c r="M1014">
        <v>115</v>
      </c>
      <c r="N1014">
        <v>0</v>
      </c>
      <c r="O1014">
        <v>0</v>
      </c>
      <c r="P1014">
        <v>0</v>
      </c>
      <c r="Q1014">
        <v>616</v>
      </c>
      <c r="R1014">
        <v>9384</v>
      </c>
      <c r="S1014" t="s">
        <v>6</v>
      </c>
    </row>
    <row r="1015" spans="1:19">
      <c r="A1015" s="10">
        <v>1007</v>
      </c>
      <c r="B1015" t="s">
        <v>828</v>
      </c>
      <c r="C1015" t="s">
        <v>750</v>
      </c>
      <c r="D1015" t="s">
        <v>685</v>
      </c>
      <c r="E1015" s="10" t="s">
        <v>682</v>
      </c>
      <c r="F1015">
        <v>10000</v>
      </c>
      <c r="G1015">
        <v>0</v>
      </c>
      <c r="H1015">
        <v>25</v>
      </c>
      <c r="I1015">
        <v>287</v>
      </c>
      <c r="J1015">
        <v>304</v>
      </c>
      <c r="K1015">
        <v>709</v>
      </c>
      <c r="L1015">
        <v>710</v>
      </c>
      <c r="M1015">
        <v>115</v>
      </c>
      <c r="N1015">
        <v>0</v>
      </c>
      <c r="O1015">
        <v>0</v>
      </c>
      <c r="P1015">
        <v>0</v>
      </c>
      <c r="Q1015">
        <v>616</v>
      </c>
      <c r="R1015">
        <v>9384</v>
      </c>
      <c r="S1015" t="s">
        <v>6</v>
      </c>
    </row>
    <row r="1016" spans="1:19">
      <c r="A1016" s="10">
        <v>1008</v>
      </c>
      <c r="B1016" t="s">
        <v>833</v>
      </c>
      <c r="C1016" t="s">
        <v>10</v>
      </c>
      <c r="D1016" t="s">
        <v>685</v>
      </c>
      <c r="E1016" s="10" t="s">
        <v>682</v>
      </c>
      <c r="F1016">
        <v>10000</v>
      </c>
      <c r="G1016">
        <v>0</v>
      </c>
      <c r="H1016">
        <v>25</v>
      </c>
      <c r="I1016">
        <v>287</v>
      </c>
      <c r="J1016">
        <v>304</v>
      </c>
      <c r="K1016">
        <v>709</v>
      </c>
      <c r="L1016">
        <v>710</v>
      </c>
      <c r="M1016">
        <v>115</v>
      </c>
      <c r="N1016">
        <v>0</v>
      </c>
      <c r="O1016">
        <v>0</v>
      </c>
      <c r="P1016">
        <v>0</v>
      </c>
      <c r="Q1016">
        <v>616</v>
      </c>
      <c r="R1016">
        <v>9384</v>
      </c>
      <c r="S1016" t="s">
        <v>6</v>
      </c>
    </row>
    <row r="1017" spans="1:19">
      <c r="A1017" s="10">
        <v>1009</v>
      </c>
      <c r="B1017" t="s">
        <v>836</v>
      </c>
      <c r="C1017" t="s">
        <v>10</v>
      </c>
      <c r="D1017" t="s">
        <v>685</v>
      </c>
      <c r="E1017" s="10" t="s">
        <v>682</v>
      </c>
      <c r="F1017">
        <v>10000</v>
      </c>
      <c r="G1017">
        <v>0</v>
      </c>
      <c r="H1017">
        <v>25</v>
      </c>
      <c r="I1017">
        <v>287</v>
      </c>
      <c r="J1017">
        <v>304</v>
      </c>
      <c r="K1017">
        <v>709</v>
      </c>
      <c r="L1017">
        <v>710</v>
      </c>
      <c r="M1017">
        <v>115</v>
      </c>
      <c r="N1017">
        <v>0</v>
      </c>
      <c r="O1017">
        <v>0</v>
      </c>
      <c r="P1017">
        <v>0</v>
      </c>
      <c r="Q1017">
        <v>616</v>
      </c>
      <c r="R1017">
        <v>9384</v>
      </c>
      <c r="S1017" t="s">
        <v>4</v>
      </c>
    </row>
    <row r="1018" spans="1:19">
      <c r="A1018" s="10">
        <v>1010</v>
      </c>
      <c r="B1018" t="s">
        <v>1036</v>
      </c>
      <c r="C1018" t="s">
        <v>10</v>
      </c>
      <c r="D1018" t="s">
        <v>685</v>
      </c>
      <c r="E1018" s="10" t="s">
        <v>682</v>
      </c>
      <c r="F1018">
        <v>10000</v>
      </c>
      <c r="G1018">
        <v>0</v>
      </c>
      <c r="H1018">
        <v>25</v>
      </c>
      <c r="I1018">
        <v>287</v>
      </c>
      <c r="J1018">
        <v>304</v>
      </c>
      <c r="K1018">
        <v>709</v>
      </c>
      <c r="L1018">
        <v>710</v>
      </c>
      <c r="M1018">
        <v>115</v>
      </c>
      <c r="N1018">
        <v>0</v>
      </c>
      <c r="O1018">
        <v>0</v>
      </c>
      <c r="P1018">
        <v>0</v>
      </c>
      <c r="Q1018">
        <v>616</v>
      </c>
      <c r="R1018">
        <v>9384</v>
      </c>
      <c r="S1018" t="s">
        <v>6</v>
      </c>
    </row>
    <row r="1019" spans="1:19">
      <c r="A1019" s="10">
        <v>1011</v>
      </c>
      <c r="B1019" t="s">
        <v>1037</v>
      </c>
      <c r="C1019" t="s">
        <v>17</v>
      </c>
      <c r="D1019" t="s">
        <v>685</v>
      </c>
      <c r="E1019" s="10" t="s">
        <v>682</v>
      </c>
      <c r="F1019">
        <v>10000</v>
      </c>
      <c r="G1019">
        <v>0</v>
      </c>
      <c r="H1019">
        <v>25</v>
      </c>
      <c r="I1019">
        <v>287</v>
      </c>
      <c r="J1019">
        <v>304</v>
      </c>
      <c r="K1019">
        <v>709</v>
      </c>
      <c r="L1019">
        <v>710</v>
      </c>
      <c r="M1019">
        <v>115</v>
      </c>
      <c r="N1019">
        <v>0</v>
      </c>
      <c r="O1019">
        <v>0</v>
      </c>
      <c r="P1019">
        <v>100</v>
      </c>
      <c r="Q1019">
        <v>716</v>
      </c>
      <c r="R1019">
        <v>9284</v>
      </c>
      <c r="S1019" t="s">
        <v>6</v>
      </c>
    </row>
    <row r="1020" spans="1:19">
      <c r="A1020" s="10">
        <v>1012</v>
      </c>
      <c r="B1020" t="s">
        <v>1039</v>
      </c>
      <c r="C1020" t="s">
        <v>54</v>
      </c>
      <c r="D1020" t="s">
        <v>685</v>
      </c>
      <c r="E1020" s="10" t="s">
        <v>682</v>
      </c>
      <c r="F1020">
        <v>10000</v>
      </c>
      <c r="G1020">
        <v>0</v>
      </c>
      <c r="H1020">
        <v>25</v>
      </c>
      <c r="I1020">
        <v>287</v>
      </c>
      <c r="J1020">
        <v>304</v>
      </c>
      <c r="K1020">
        <v>709</v>
      </c>
      <c r="L1020">
        <v>710</v>
      </c>
      <c r="M1020">
        <v>115</v>
      </c>
      <c r="N1020">
        <v>0</v>
      </c>
      <c r="O1020">
        <v>0</v>
      </c>
      <c r="P1020">
        <v>0</v>
      </c>
      <c r="Q1020">
        <v>616</v>
      </c>
      <c r="R1020">
        <v>9384</v>
      </c>
      <c r="S1020" t="s">
        <v>4</v>
      </c>
    </row>
    <row r="1021" spans="1:19">
      <c r="A1021" s="10">
        <v>1013</v>
      </c>
      <c r="B1021" t="s">
        <v>1038</v>
      </c>
      <c r="C1021" t="s">
        <v>37</v>
      </c>
      <c r="D1021" t="s">
        <v>685</v>
      </c>
      <c r="E1021" s="10" t="s">
        <v>682</v>
      </c>
      <c r="F1021">
        <v>10000</v>
      </c>
      <c r="G1021">
        <v>0</v>
      </c>
      <c r="H1021">
        <v>25</v>
      </c>
      <c r="I1021">
        <v>287</v>
      </c>
      <c r="J1021">
        <v>304</v>
      </c>
      <c r="K1021">
        <v>709</v>
      </c>
      <c r="L1021">
        <v>710</v>
      </c>
      <c r="M1021">
        <v>115</v>
      </c>
      <c r="N1021">
        <v>0</v>
      </c>
      <c r="O1021">
        <v>0</v>
      </c>
      <c r="P1021">
        <v>0</v>
      </c>
      <c r="Q1021">
        <v>616</v>
      </c>
      <c r="R1021">
        <v>9384</v>
      </c>
      <c r="S1021" t="s">
        <v>4</v>
      </c>
    </row>
    <row r="1022" spans="1:19">
      <c r="A1022" s="10">
        <v>1014</v>
      </c>
      <c r="B1022" t="s">
        <v>674</v>
      </c>
      <c r="C1022" t="s">
        <v>48</v>
      </c>
      <c r="D1022" t="s">
        <v>229</v>
      </c>
      <c r="E1022" s="10" t="s">
        <v>682</v>
      </c>
      <c r="F1022">
        <v>33254.9</v>
      </c>
      <c r="G1022">
        <v>0</v>
      </c>
      <c r="H1022">
        <v>25</v>
      </c>
      <c r="I1022">
        <v>954.42</v>
      </c>
      <c r="J1022">
        <v>1010.95</v>
      </c>
      <c r="K1022">
        <v>2357.77</v>
      </c>
      <c r="L1022">
        <v>2361.1</v>
      </c>
      <c r="M1022">
        <v>382.43</v>
      </c>
      <c r="N1022">
        <v>0</v>
      </c>
      <c r="O1022">
        <v>0</v>
      </c>
      <c r="P1022">
        <v>0</v>
      </c>
      <c r="Q1022">
        <v>1990.37</v>
      </c>
      <c r="R1022">
        <v>31264.53</v>
      </c>
      <c r="S1022" t="s">
        <v>4</v>
      </c>
    </row>
    <row r="1023" spans="1:19">
      <c r="A1023" s="10">
        <v>1015</v>
      </c>
      <c r="B1023" t="s">
        <v>1358</v>
      </c>
      <c r="C1023" t="s">
        <v>48</v>
      </c>
      <c r="D1023" t="s">
        <v>1367</v>
      </c>
      <c r="E1023" s="10" t="s">
        <v>682</v>
      </c>
      <c r="F1023">
        <v>14000</v>
      </c>
      <c r="G1023">
        <v>0</v>
      </c>
      <c r="H1023">
        <v>25</v>
      </c>
      <c r="I1023">
        <v>401.8</v>
      </c>
      <c r="J1023">
        <v>425.6</v>
      </c>
      <c r="K1023">
        <v>992.6</v>
      </c>
      <c r="L1023">
        <v>994</v>
      </c>
      <c r="M1023">
        <v>161</v>
      </c>
      <c r="N1023">
        <v>0</v>
      </c>
      <c r="O1023">
        <v>0</v>
      </c>
      <c r="P1023">
        <v>0</v>
      </c>
      <c r="Q1023">
        <v>852.4</v>
      </c>
      <c r="R1023">
        <v>13147.6</v>
      </c>
      <c r="S1023" t="s">
        <v>4</v>
      </c>
    </row>
    <row r="1024" spans="1:19">
      <c r="A1024" s="10">
        <v>1016</v>
      </c>
      <c r="B1024" t="s">
        <v>675</v>
      </c>
      <c r="C1024" t="s">
        <v>231</v>
      </c>
      <c r="D1024" t="s">
        <v>230</v>
      </c>
      <c r="E1024" s="10" t="s">
        <v>682</v>
      </c>
      <c r="F1024">
        <v>10000</v>
      </c>
      <c r="G1024">
        <v>0</v>
      </c>
      <c r="H1024">
        <v>25</v>
      </c>
      <c r="I1024">
        <v>287</v>
      </c>
      <c r="J1024">
        <v>304</v>
      </c>
      <c r="K1024">
        <v>709</v>
      </c>
      <c r="L1024">
        <v>710</v>
      </c>
      <c r="M1024">
        <v>115</v>
      </c>
      <c r="N1024">
        <v>0</v>
      </c>
      <c r="O1024">
        <v>0</v>
      </c>
      <c r="P1024">
        <v>0</v>
      </c>
      <c r="Q1024">
        <v>616</v>
      </c>
      <c r="R1024">
        <v>9384</v>
      </c>
      <c r="S1024" t="s">
        <v>4</v>
      </c>
    </row>
    <row r="1025" spans="1:19">
      <c r="A1025" s="10">
        <v>1017</v>
      </c>
      <c r="B1025" t="s">
        <v>676</v>
      </c>
      <c r="C1025" t="s">
        <v>169</v>
      </c>
      <c r="D1025" t="s">
        <v>232</v>
      </c>
      <c r="E1025" s="10" t="s">
        <v>682</v>
      </c>
      <c r="F1025">
        <v>16000</v>
      </c>
      <c r="G1025">
        <v>0</v>
      </c>
      <c r="H1025">
        <v>25</v>
      </c>
      <c r="I1025">
        <v>459.2</v>
      </c>
      <c r="J1025">
        <v>486.4</v>
      </c>
      <c r="K1025">
        <v>1134.4000000000001</v>
      </c>
      <c r="L1025">
        <v>1136</v>
      </c>
      <c r="M1025">
        <v>184</v>
      </c>
      <c r="N1025">
        <v>0</v>
      </c>
      <c r="O1025">
        <v>0</v>
      </c>
      <c r="P1025">
        <v>0</v>
      </c>
      <c r="Q1025">
        <v>970.6</v>
      </c>
      <c r="R1025">
        <v>15029.4</v>
      </c>
      <c r="S1025" t="s">
        <v>4</v>
      </c>
    </row>
    <row r="1026" spans="1:19">
      <c r="A1026" s="10">
        <v>1018</v>
      </c>
      <c r="B1026" t="s">
        <v>840</v>
      </c>
      <c r="C1026" t="s">
        <v>169</v>
      </c>
      <c r="D1026" t="s">
        <v>185</v>
      </c>
      <c r="E1026" s="10" t="s">
        <v>682</v>
      </c>
      <c r="F1026">
        <v>70000</v>
      </c>
      <c r="G1026">
        <v>5368.45</v>
      </c>
      <c r="H1026">
        <v>25</v>
      </c>
      <c r="I1026">
        <v>2009</v>
      </c>
      <c r="J1026">
        <v>2128</v>
      </c>
      <c r="K1026">
        <v>4963</v>
      </c>
      <c r="L1026">
        <v>4970</v>
      </c>
      <c r="M1026">
        <v>717.6</v>
      </c>
      <c r="N1026">
        <v>0</v>
      </c>
      <c r="O1026">
        <v>0</v>
      </c>
      <c r="P1026">
        <v>0</v>
      </c>
      <c r="Q1026">
        <v>9530.4500000000007</v>
      </c>
      <c r="R1026">
        <v>60469.55</v>
      </c>
      <c r="S1026" t="s">
        <v>4</v>
      </c>
    </row>
    <row r="1027" spans="1:19">
      <c r="A1027" s="10">
        <v>1019</v>
      </c>
      <c r="B1027" t="s">
        <v>799</v>
      </c>
      <c r="C1027" t="s">
        <v>1289</v>
      </c>
      <c r="D1027" t="s">
        <v>233</v>
      </c>
      <c r="E1027" s="10" t="s">
        <v>682</v>
      </c>
      <c r="F1027">
        <v>115000</v>
      </c>
      <c r="G1027">
        <v>15633.81</v>
      </c>
      <c r="H1027">
        <v>25</v>
      </c>
      <c r="I1027">
        <v>3300.5</v>
      </c>
      <c r="J1027">
        <v>3496</v>
      </c>
      <c r="K1027">
        <v>8153.5</v>
      </c>
      <c r="L1027">
        <v>8165</v>
      </c>
      <c r="M1027">
        <v>717.6</v>
      </c>
      <c r="N1027">
        <v>0</v>
      </c>
      <c r="O1027">
        <v>0</v>
      </c>
      <c r="P1027">
        <v>0</v>
      </c>
      <c r="Q1027">
        <v>52455.31</v>
      </c>
      <c r="R1027">
        <v>62544.69</v>
      </c>
      <c r="S1027" t="s">
        <v>6</v>
      </c>
    </row>
    <row r="1028" spans="1:19">
      <c r="A1028" s="10">
        <v>1020</v>
      </c>
      <c r="B1028" t="s">
        <v>824</v>
      </c>
      <c r="C1028" t="s">
        <v>29</v>
      </c>
      <c r="D1028" t="s">
        <v>233</v>
      </c>
      <c r="E1028" s="10" t="s">
        <v>682</v>
      </c>
      <c r="F1028">
        <v>60000</v>
      </c>
      <c r="G1028">
        <v>3486.65</v>
      </c>
      <c r="H1028">
        <v>25</v>
      </c>
      <c r="I1028">
        <v>1722</v>
      </c>
      <c r="J1028">
        <v>1824</v>
      </c>
      <c r="K1028">
        <v>4254</v>
      </c>
      <c r="L1028">
        <v>4260</v>
      </c>
      <c r="M1028">
        <v>690</v>
      </c>
      <c r="N1028">
        <v>0</v>
      </c>
      <c r="O1028">
        <v>0</v>
      </c>
      <c r="P1028">
        <v>400</v>
      </c>
      <c r="Q1028">
        <v>7457.65</v>
      </c>
      <c r="R1028">
        <v>52542.35</v>
      </c>
      <c r="S1028" t="s">
        <v>4</v>
      </c>
    </row>
    <row r="1029" spans="1:19">
      <c r="A1029" s="10">
        <v>1021</v>
      </c>
      <c r="B1029" t="s">
        <v>677</v>
      </c>
      <c r="C1029" t="s">
        <v>234</v>
      </c>
      <c r="D1029" t="s">
        <v>233</v>
      </c>
      <c r="E1029" s="10" t="s">
        <v>682</v>
      </c>
      <c r="F1029">
        <v>26565</v>
      </c>
      <c r="G1029">
        <v>0</v>
      </c>
      <c r="H1029">
        <v>25</v>
      </c>
      <c r="I1029">
        <v>762.42</v>
      </c>
      <c r="J1029">
        <v>807.58</v>
      </c>
      <c r="K1029">
        <v>1883.46</v>
      </c>
      <c r="L1029">
        <v>1886.11</v>
      </c>
      <c r="M1029">
        <v>305.5</v>
      </c>
      <c r="N1029">
        <v>0</v>
      </c>
      <c r="O1029">
        <v>1350.12</v>
      </c>
      <c r="P1029">
        <v>0</v>
      </c>
      <c r="Q1029">
        <v>2945.12</v>
      </c>
      <c r="R1029">
        <v>23619.88</v>
      </c>
      <c r="S1029" t="s">
        <v>6</v>
      </c>
    </row>
    <row r="1030" spans="1:19">
      <c r="A1030" s="10">
        <v>1022</v>
      </c>
      <c r="B1030" t="s">
        <v>678</v>
      </c>
      <c r="C1030" t="s">
        <v>16</v>
      </c>
      <c r="D1030" t="s">
        <v>233</v>
      </c>
      <c r="E1030" s="10" t="s">
        <v>682</v>
      </c>
      <c r="F1030">
        <v>26250</v>
      </c>
      <c r="G1030">
        <v>0</v>
      </c>
      <c r="H1030">
        <v>25</v>
      </c>
      <c r="I1030">
        <v>753.38</v>
      </c>
      <c r="J1030">
        <v>798</v>
      </c>
      <c r="K1030">
        <v>1861.13</v>
      </c>
      <c r="L1030">
        <v>1863.75</v>
      </c>
      <c r="M1030">
        <v>301.88</v>
      </c>
      <c r="N1030">
        <v>0</v>
      </c>
      <c r="O1030">
        <v>0</v>
      </c>
      <c r="P1030">
        <v>1600</v>
      </c>
      <c r="Q1030">
        <v>3176.38</v>
      </c>
      <c r="R1030">
        <v>23073.62</v>
      </c>
      <c r="S1030" t="s">
        <v>6</v>
      </c>
    </row>
    <row r="1031" spans="1:19">
      <c r="A1031" s="10">
        <v>1023</v>
      </c>
      <c r="B1031" t="s">
        <v>1040</v>
      </c>
      <c r="C1031" t="s">
        <v>20</v>
      </c>
      <c r="D1031" t="s">
        <v>861</v>
      </c>
      <c r="E1031" s="10" t="s">
        <v>682</v>
      </c>
      <c r="F1031">
        <v>45000</v>
      </c>
      <c r="G1031">
        <v>743.29</v>
      </c>
      <c r="H1031">
        <v>25</v>
      </c>
      <c r="I1031">
        <v>1291.5</v>
      </c>
      <c r="J1031">
        <v>1368</v>
      </c>
      <c r="K1031">
        <v>3190.5</v>
      </c>
      <c r="L1031">
        <v>3195</v>
      </c>
      <c r="M1031">
        <v>517.5</v>
      </c>
      <c r="N1031">
        <v>0</v>
      </c>
      <c r="O1031">
        <v>2700.24</v>
      </c>
      <c r="P1031">
        <v>100</v>
      </c>
      <c r="Q1031">
        <v>6228.03</v>
      </c>
      <c r="R1031">
        <v>38771.97</v>
      </c>
      <c r="S1031" t="s">
        <v>6</v>
      </c>
    </row>
    <row r="1032" spans="1:19">
      <c r="A1032" s="10">
        <v>1024</v>
      </c>
      <c r="B1032" t="s">
        <v>723</v>
      </c>
      <c r="C1032" t="s">
        <v>201</v>
      </c>
      <c r="D1032" t="s">
        <v>235</v>
      </c>
      <c r="E1032" s="10" t="s">
        <v>682</v>
      </c>
      <c r="F1032">
        <v>70000</v>
      </c>
      <c r="G1032">
        <v>5368.45</v>
      </c>
      <c r="H1032">
        <v>25</v>
      </c>
      <c r="I1032">
        <v>2009</v>
      </c>
      <c r="J1032">
        <v>2128</v>
      </c>
      <c r="K1032">
        <v>4963</v>
      </c>
      <c r="L1032">
        <v>4970</v>
      </c>
      <c r="M1032">
        <v>717.6</v>
      </c>
      <c r="N1032">
        <v>0</v>
      </c>
      <c r="O1032">
        <v>0</v>
      </c>
      <c r="P1032">
        <v>900</v>
      </c>
      <c r="Q1032">
        <v>10430.450000000001</v>
      </c>
      <c r="R1032">
        <v>59569.55</v>
      </c>
      <c r="S1032" t="s">
        <v>6</v>
      </c>
    </row>
    <row r="1033" spans="1:19">
      <c r="A1033" s="10">
        <v>1025</v>
      </c>
      <c r="B1033" t="s">
        <v>1029</v>
      </c>
      <c r="C1033" t="s">
        <v>48</v>
      </c>
      <c r="D1033" t="s">
        <v>235</v>
      </c>
      <c r="E1033" s="10" t="s">
        <v>682</v>
      </c>
      <c r="F1033">
        <v>30000</v>
      </c>
      <c r="G1033">
        <v>0</v>
      </c>
      <c r="H1033">
        <v>25</v>
      </c>
      <c r="I1033">
        <v>861</v>
      </c>
      <c r="J1033">
        <v>912</v>
      </c>
      <c r="K1033">
        <v>2127</v>
      </c>
      <c r="L1033">
        <v>2130</v>
      </c>
      <c r="M1033">
        <v>345</v>
      </c>
      <c r="N1033">
        <v>0</v>
      </c>
      <c r="O1033">
        <v>0</v>
      </c>
      <c r="P1033">
        <v>0</v>
      </c>
      <c r="Q1033">
        <v>1798</v>
      </c>
      <c r="R1033">
        <v>28202</v>
      </c>
      <c r="S1033" t="s">
        <v>6</v>
      </c>
    </row>
    <row r="1034" spans="1:19">
      <c r="A1034" s="10">
        <v>1026</v>
      </c>
      <c r="B1034" t="s">
        <v>1041</v>
      </c>
      <c r="C1034" t="s">
        <v>16</v>
      </c>
      <c r="D1034" t="s">
        <v>235</v>
      </c>
      <c r="E1034" s="10" t="s">
        <v>682</v>
      </c>
      <c r="F1034">
        <v>30000</v>
      </c>
      <c r="G1034">
        <v>0</v>
      </c>
      <c r="H1034">
        <v>25</v>
      </c>
      <c r="I1034">
        <v>861</v>
      </c>
      <c r="J1034">
        <v>912</v>
      </c>
      <c r="K1034">
        <v>2127</v>
      </c>
      <c r="L1034">
        <v>2130</v>
      </c>
      <c r="M1034">
        <v>345</v>
      </c>
      <c r="N1034">
        <v>0</v>
      </c>
      <c r="O1034">
        <v>0</v>
      </c>
      <c r="P1034">
        <v>900</v>
      </c>
      <c r="Q1034">
        <v>2698</v>
      </c>
      <c r="R1034">
        <v>27302</v>
      </c>
      <c r="S1034" t="s">
        <v>6</v>
      </c>
    </row>
    <row r="1035" spans="1:19">
      <c r="A1035" s="10">
        <v>1027</v>
      </c>
      <c r="B1035" t="s">
        <v>1241</v>
      </c>
      <c r="C1035" t="s">
        <v>9</v>
      </c>
      <c r="D1035" t="s">
        <v>235</v>
      </c>
      <c r="E1035" s="10" t="s">
        <v>682</v>
      </c>
      <c r="F1035">
        <v>20000</v>
      </c>
      <c r="G1035">
        <v>0</v>
      </c>
      <c r="H1035">
        <v>25</v>
      </c>
      <c r="I1035">
        <v>574</v>
      </c>
      <c r="J1035">
        <v>608</v>
      </c>
      <c r="K1035">
        <v>1418</v>
      </c>
      <c r="L1035">
        <v>1420</v>
      </c>
      <c r="M1035">
        <v>230</v>
      </c>
      <c r="N1035">
        <v>0</v>
      </c>
      <c r="O1035">
        <v>0</v>
      </c>
      <c r="P1035">
        <v>300</v>
      </c>
      <c r="Q1035">
        <v>1507</v>
      </c>
      <c r="R1035">
        <v>18493</v>
      </c>
      <c r="S1035" t="s">
        <v>6</v>
      </c>
    </row>
    <row r="1036" spans="1:19">
      <c r="A1036" s="10">
        <v>1028</v>
      </c>
      <c r="B1036" t="s">
        <v>1042</v>
      </c>
      <c r="C1036" t="s">
        <v>17</v>
      </c>
      <c r="D1036" t="s">
        <v>235</v>
      </c>
      <c r="E1036" s="10" t="s">
        <v>682</v>
      </c>
      <c r="F1036">
        <v>18000</v>
      </c>
      <c r="G1036">
        <v>0</v>
      </c>
      <c r="H1036">
        <v>25</v>
      </c>
      <c r="I1036">
        <v>516.6</v>
      </c>
      <c r="J1036">
        <v>547.20000000000005</v>
      </c>
      <c r="K1036">
        <v>1276.2</v>
      </c>
      <c r="L1036">
        <v>1278</v>
      </c>
      <c r="M1036">
        <v>207</v>
      </c>
      <c r="N1036">
        <v>0</v>
      </c>
      <c r="O1036">
        <v>0</v>
      </c>
      <c r="P1036">
        <v>1520</v>
      </c>
      <c r="Q1036">
        <v>2608.8000000000002</v>
      </c>
      <c r="R1036">
        <v>15391.2</v>
      </c>
      <c r="S1036" t="s">
        <v>6</v>
      </c>
    </row>
    <row r="1037" spans="1:19">
      <c r="A1037" s="10">
        <v>1029</v>
      </c>
      <c r="B1037" t="s">
        <v>679</v>
      </c>
      <c r="C1037" t="s">
        <v>7</v>
      </c>
      <c r="D1037" t="s">
        <v>236</v>
      </c>
      <c r="E1037" s="10" t="s">
        <v>682</v>
      </c>
      <c r="F1037">
        <v>33000</v>
      </c>
      <c r="G1037">
        <v>0</v>
      </c>
      <c r="H1037">
        <v>25</v>
      </c>
      <c r="I1037">
        <v>947.1</v>
      </c>
      <c r="J1037">
        <v>1003.2</v>
      </c>
      <c r="K1037">
        <v>2339.6999999999998</v>
      </c>
      <c r="L1037">
        <v>2343</v>
      </c>
      <c r="M1037">
        <v>379.5</v>
      </c>
      <c r="N1037">
        <v>0</v>
      </c>
      <c r="O1037">
        <v>1350.12</v>
      </c>
      <c r="P1037">
        <v>2100</v>
      </c>
      <c r="Q1037">
        <v>5425.42</v>
      </c>
      <c r="R1037">
        <v>27574.58</v>
      </c>
      <c r="S1037" t="s">
        <v>4</v>
      </c>
    </row>
    <row r="1038" spans="1:19">
      <c r="A1038" s="10">
        <v>1030</v>
      </c>
      <c r="B1038" t="s">
        <v>846</v>
      </c>
      <c r="C1038" t="s">
        <v>17</v>
      </c>
      <c r="D1038" t="s">
        <v>236</v>
      </c>
      <c r="E1038" s="10" t="s">
        <v>682</v>
      </c>
      <c r="F1038">
        <v>20000</v>
      </c>
      <c r="G1038">
        <v>0</v>
      </c>
      <c r="H1038">
        <v>25</v>
      </c>
      <c r="I1038">
        <v>574</v>
      </c>
      <c r="J1038">
        <v>608</v>
      </c>
      <c r="K1038">
        <v>1418</v>
      </c>
      <c r="L1038">
        <v>1420</v>
      </c>
      <c r="M1038">
        <v>230</v>
      </c>
      <c r="N1038">
        <v>0</v>
      </c>
      <c r="O1038">
        <v>0</v>
      </c>
      <c r="P1038">
        <v>0</v>
      </c>
      <c r="Q1038">
        <v>1207</v>
      </c>
      <c r="R1038">
        <v>18793</v>
      </c>
      <c r="S1038" t="s">
        <v>6</v>
      </c>
    </row>
    <row r="1039" spans="1:19">
      <c r="A1039" s="10">
        <v>1031</v>
      </c>
      <c r="B1039" t="s">
        <v>839</v>
      </c>
      <c r="C1039" t="s">
        <v>7</v>
      </c>
      <c r="D1039" t="s">
        <v>237</v>
      </c>
      <c r="E1039" s="10" t="s">
        <v>682</v>
      </c>
      <c r="F1039">
        <v>90000</v>
      </c>
      <c r="G1039">
        <v>9753.19</v>
      </c>
      <c r="H1039">
        <v>25</v>
      </c>
      <c r="I1039">
        <v>2583</v>
      </c>
      <c r="J1039">
        <v>2736</v>
      </c>
      <c r="K1039">
        <v>6381</v>
      </c>
      <c r="L1039">
        <v>6390</v>
      </c>
      <c r="M1039">
        <v>717.6</v>
      </c>
      <c r="N1039">
        <v>0</v>
      </c>
      <c r="O1039">
        <v>0</v>
      </c>
      <c r="P1039">
        <v>0</v>
      </c>
      <c r="Q1039">
        <v>15097.19</v>
      </c>
      <c r="R1039">
        <v>74902.81</v>
      </c>
      <c r="S1039" t="s">
        <v>4</v>
      </c>
    </row>
    <row r="1040" spans="1:19">
      <c r="A1040" s="10">
        <v>1032</v>
      </c>
      <c r="B1040" t="s">
        <v>1262</v>
      </c>
      <c r="C1040" t="s">
        <v>238</v>
      </c>
      <c r="D1040" t="s">
        <v>237</v>
      </c>
      <c r="E1040" s="10" t="s">
        <v>682</v>
      </c>
      <c r="F1040">
        <v>35000</v>
      </c>
      <c r="G1040">
        <v>0</v>
      </c>
      <c r="H1040">
        <v>25</v>
      </c>
      <c r="I1040">
        <v>1004.5</v>
      </c>
      <c r="J1040">
        <v>1064</v>
      </c>
      <c r="K1040">
        <v>2481.5</v>
      </c>
      <c r="L1040">
        <v>2485</v>
      </c>
      <c r="M1040">
        <v>402.5</v>
      </c>
      <c r="N1040">
        <v>0</v>
      </c>
      <c r="O1040">
        <v>0</v>
      </c>
      <c r="P1040">
        <v>1350</v>
      </c>
      <c r="Q1040">
        <v>3443.5</v>
      </c>
      <c r="R1040">
        <v>31556.5</v>
      </c>
      <c r="S1040" t="s">
        <v>4</v>
      </c>
    </row>
    <row r="1041" spans="1:19">
      <c r="A1041" s="10">
        <v>1033</v>
      </c>
      <c r="B1041" t="s">
        <v>1261</v>
      </c>
      <c r="C1041" t="s">
        <v>1260</v>
      </c>
      <c r="D1041" t="s">
        <v>237</v>
      </c>
      <c r="E1041" s="10" t="s">
        <v>682</v>
      </c>
      <c r="F1041">
        <v>35000</v>
      </c>
      <c r="G1041">
        <v>0</v>
      </c>
      <c r="H1041">
        <v>25</v>
      </c>
      <c r="I1041">
        <v>1004.5</v>
      </c>
      <c r="J1041">
        <v>1064</v>
      </c>
      <c r="K1041">
        <v>2481.5</v>
      </c>
      <c r="L1041">
        <v>2485</v>
      </c>
      <c r="M1041">
        <v>402.5</v>
      </c>
      <c r="N1041">
        <v>0</v>
      </c>
      <c r="O1041">
        <v>0</v>
      </c>
      <c r="P1041">
        <v>0</v>
      </c>
      <c r="Q1041">
        <v>2093.5</v>
      </c>
      <c r="R1041">
        <v>32906.5</v>
      </c>
      <c r="S1041" t="s">
        <v>6</v>
      </c>
    </row>
    <row r="1042" spans="1:19">
      <c r="A1042" s="10">
        <v>1034</v>
      </c>
      <c r="B1042" t="s">
        <v>1263</v>
      </c>
      <c r="C1042" t="s">
        <v>238</v>
      </c>
      <c r="D1042" t="s">
        <v>237</v>
      </c>
      <c r="E1042" s="10" t="s">
        <v>682</v>
      </c>
      <c r="F1042">
        <v>35000</v>
      </c>
      <c r="G1042">
        <v>0</v>
      </c>
      <c r="H1042">
        <v>25</v>
      </c>
      <c r="I1042">
        <v>1004.5</v>
      </c>
      <c r="J1042">
        <v>1064</v>
      </c>
      <c r="K1042">
        <v>2481.5</v>
      </c>
      <c r="L1042">
        <v>2485</v>
      </c>
      <c r="M1042">
        <v>402.5</v>
      </c>
      <c r="N1042">
        <v>0</v>
      </c>
      <c r="O1042">
        <v>0</v>
      </c>
      <c r="P1042">
        <v>340</v>
      </c>
      <c r="Q1042">
        <v>2433.5</v>
      </c>
      <c r="R1042">
        <v>32566.5</v>
      </c>
      <c r="S1042" t="s">
        <v>6</v>
      </c>
    </row>
    <row r="1043" spans="1:19">
      <c r="A1043" s="10">
        <v>1035</v>
      </c>
      <c r="B1043" t="s">
        <v>1044</v>
      </c>
      <c r="C1043" t="s">
        <v>216</v>
      </c>
      <c r="D1043" t="s">
        <v>237</v>
      </c>
      <c r="E1043" s="10" t="s">
        <v>682</v>
      </c>
      <c r="F1043">
        <v>35000</v>
      </c>
      <c r="G1043">
        <v>0</v>
      </c>
      <c r="H1043">
        <v>25</v>
      </c>
      <c r="I1043">
        <v>1004.5</v>
      </c>
      <c r="J1043">
        <v>1064</v>
      </c>
      <c r="K1043">
        <v>2481.5</v>
      </c>
      <c r="L1043">
        <v>2485</v>
      </c>
      <c r="M1043">
        <v>402.5</v>
      </c>
      <c r="N1043">
        <v>0</v>
      </c>
      <c r="O1043">
        <v>0</v>
      </c>
      <c r="P1043">
        <v>1100</v>
      </c>
      <c r="Q1043">
        <v>3193.5</v>
      </c>
      <c r="R1043">
        <v>31806.5</v>
      </c>
      <c r="S1043" t="s">
        <v>4</v>
      </c>
    </row>
    <row r="1044" spans="1:19">
      <c r="A1044" s="10">
        <v>1036</v>
      </c>
      <c r="B1044" t="s">
        <v>782</v>
      </c>
      <c r="C1044" t="s">
        <v>102</v>
      </c>
      <c r="D1044" t="s">
        <v>237</v>
      </c>
      <c r="E1044" s="10" t="s">
        <v>682</v>
      </c>
      <c r="F1044">
        <v>30000</v>
      </c>
      <c r="G1044">
        <v>0</v>
      </c>
      <c r="H1044">
        <v>25</v>
      </c>
      <c r="I1044">
        <v>861</v>
      </c>
      <c r="J1044">
        <v>912</v>
      </c>
      <c r="K1044">
        <v>2127</v>
      </c>
      <c r="L1044">
        <v>2130</v>
      </c>
      <c r="M1044">
        <v>345</v>
      </c>
      <c r="N1044">
        <v>0</v>
      </c>
      <c r="O1044">
        <v>0</v>
      </c>
      <c r="P1044">
        <v>200</v>
      </c>
      <c r="Q1044">
        <v>1998</v>
      </c>
      <c r="R1044">
        <v>28002</v>
      </c>
      <c r="S1044" t="s">
        <v>4</v>
      </c>
    </row>
    <row r="1045" spans="1:19">
      <c r="A1045" s="10">
        <v>1037</v>
      </c>
      <c r="B1045" t="s">
        <v>1265</v>
      </c>
      <c r="C1045" t="s">
        <v>1264</v>
      </c>
      <c r="D1045" t="s">
        <v>237</v>
      </c>
      <c r="E1045" s="10" t="s">
        <v>682</v>
      </c>
      <c r="F1045">
        <v>30000</v>
      </c>
      <c r="G1045">
        <v>0</v>
      </c>
      <c r="H1045">
        <v>25</v>
      </c>
      <c r="I1045">
        <v>861</v>
      </c>
      <c r="J1045">
        <v>912</v>
      </c>
      <c r="K1045">
        <v>2127</v>
      </c>
      <c r="L1045">
        <v>2130</v>
      </c>
      <c r="M1045">
        <v>345</v>
      </c>
      <c r="N1045">
        <v>0</v>
      </c>
      <c r="O1045">
        <v>0</v>
      </c>
      <c r="P1045">
        <v>3140</v>
      </c>
      <c r="Q1045">
        <v>4938</v>
      </c>
      <c r="R1045">
        <v>25062</v>
      </c>
      <c r="S1045" t="s">
        <v>4</v>
      </c>
    </row>
    <row r="1046" spans="1:19">
      <c r="A1046" s="10">
        <v>1038</v>
      </c>
      <c r="B1046" t="s">
        <v>1247</v>
      </c>
      <c r="C1046" t="s">
        <v>1316</v>
      </c>
      <c r="D1046" t="s">
        <v>237</v>
      </c>
      <c r="E1046" s="10" t="s">
        <v>682</v>
      </c>
      <c r="F1046">
        <v>25000</v>
      </c>
      <c r="G1046">
        <v>0</v>
      </c>
      <c r="H1046">
        <v>25</v>
      </c>
      <c r="I1046">
        <v>717.5</v>
      </c>
      <c r="J1046">
        <v>760</v>
      </c>
      <c r="K1046">
        <v>1772.5</v>
      </c>
      <c r="L1046">
        <v>1775</v>
      </c>
      <c r="M1046">
        <v>287.5</v>
      </c>
      <c r="N1046">
        <v>0</v>
      </c>
      <c r="O1046">
        <v>0</v>
      </c>
      <c r="P1046">
        <v>0</v>
      </c>
      <c r="Q1046">
        <v>1502.5</v>
      </c>
      <c r="R1046">
        <v>23497.5</v>
      </c>
      <c r="S1046" t="s">
        <v>4</v>
      </c>
    </row>
    <row r="1047" spans="1:19">
      <c r="A1047" s="10">
        <v>1039</v>
      </c>
      <c r="B1047" t="s">
        <v>1267</v>
      </c>
      <c r="C1047" t="s">
        <v>1266</v>
      </c>
      <c r="D1047" t="s">
        <v>237</v>
      </c>
      <c r="E1047" s="10" t="s">
        <v>682</v>
      </c>
      <c r="F1047">
        <v>18000</v>
      </c>
      <c r="G1047">
        <v>0</v>
      </c>
      <c r="H1047">
        <v>25</v>
      </c>
      <c r="I1047">
        <v>516.6</v>
      </c>
      <c r="J1047">
        <v>547.20000000000005</v>
      </c>
      <c r="K1047">
        <v>1276.2</v>
      </c>
      <c r="L1047">
        <v>1278</v>
      </c>
      <c r="M1047">
        <v>207</v>
      </c>
      <c r="N1047">
        <v>0</v>
      </c>
      <c r="O1047">
        <v>0</v>
      </c>
      <c r="P1047">
        <v>935</v>
      </c>
      <c r="Q1047">
        <v>2023.8</v>
      </c>
      <c r="R1047">
        <v>15976.2</v>
      </c>
      <c r="S1047" t="s">
        <v>4</v>
      </c>
    </row>
    <row r="1048" spans="1:19">
      <c r="A1048" s="10">
        <v>1040</v>
      </c>
      <c r="B1048" t="s">
        <v>1369</v>
      </c>
      <c r="C1048" t="s">
        <v>742</v>
      </c>
      <c r="D1048" t="s">
        <v>57</v>
      </c>
      <c r="E1048" s="10" t="s">
        <v>682</v>
      </c>
      <c r="F1048">
        <v>30000</v>
      </c>
      <c r="G1048">
        <v>0</v>
      </c>
      <c r="H1048">
        <v>25</v>
      </c>
      <c r="I1048">
        <v>861</v>
      </c>
      <c r="J1048">
        <v>912</v>
      </c>
      <c r="K1048">
        <v>2127</v>
      </c>
      <c r="L1048">
        <v>2130</v>
      </c>
      <c r="M1048">
        <v>345</v>
      </c>
      <c r="N1048">
        <v>0</v>
      </c>
      <c r="O1048">
        <v>0</v>
      </c>
      <c r="P1048">
        <v>0</v>
      </c>
      <c r="Q1048">
        <v>1798</v>
      </c>
      <c r="R1048">
        <v>28202</v>
      </c>
      <c r="S1048" t="s">
        <v>4</v>
      </c>
    </row>
    <row r="1049" spans="1:19">
      <c r="A1049" s="10">
        <v>1041</v>
      </c>
      <c r="B1049" t="s">
        <v>1370</v>
      </c>
      <c r="C1049" t="s">
        <v>17</v>
      </c>
      <c r="D1049" t="s">
        <v>78</v>
      </c>
      <c r="E1049" s="10" t="s">
        <v>682</v>
      </c>
      <c r="F1049">
        <v>22000</v>
      </c>
      <c r="G1049">
        <v>0</v>
      </c>
      <c r="H1049">
        <v>25</v>
      </c>
      <c r="I1049">
        <v>631.4</v>
      </c>
      <c r="J1049">
        <v>668.8</v>
      </c>
      <c r="K1049">
        <v>1559.8</v>
      </c>
      <c r="L1049">
        <v>1562</v>
      </c>
      <c r="M1049">
        <v>253</v>
      </c>
      <c r="N1049">
        <v>0</v>
      </c>
      <c r="O1049">
        <v>0</v>
      </c>
      <c r="P1049">
        <v>0</v>
      </c>
      <c r="Q1049">
        <v>1325.2</v>
      </c>
      <c r="R1049">
        <v>20674.8</v>
      </c>
      <c r="S1049" t="s">
        <v>6</v>
      </c>
    </row>
    <row r="1050" spans="1:19">
      <c r="A1050" s="10">
        <v>1042</v>
      </c>
      <c r="B1050" t="s">
        <v>1382</v>
      </c>
      <c r="C1050" t="s">
        <v>17</v>
      </c>
      <c r="D1050" t="s">
        <v>88</v>
      </c>
      <c r="E1050" s="10" t="s">
        <v>682</v>
      </c>
      <c r="F1050">
        <v>25000</v>
      </c>
      <c r="G1050">
        <v>0</v>
      </c>
      <c r="H1050">
        <v>25</v>
      </c>
      <c r="I1050">
        <v>717.5</v>
      </c>
      <c r="J1050">
        <v>760</v>
      </c>
      <c r="K1050">
        <v>1772.5</v>
      </c>
      <c r="L1050">
        <v>1775</v>
      </c>
      <c r="M1050">
        <v>287.5</v>
      </c>
      <c r="N1050">
        <v>0</v>
      </c>
      <c r="O1050">
        <v>0</v>
      </c>
      <c r="P1050">
        <v>0</v>
      </c>
      <c r="Q1050">
        <v>1502.5</v>
      </c>
      <c r="R1050">
        <v>23497.5</v>
      </c>
      <c r="S1050" t="s">
        <v>6</v>
      </c>
    </row>
    <row r="1051" spans="1:19">
      <c r="A1051" s="10">
        <v>1043</v>
      </c>
      <c r="B1051" t="s">
        <v>1371</v>
      </c>
      <c r="C1051" t="s">
        <v>7</v>
      </c>
      <c r="D1051" t="s">
        <v>1379</v>
      </c>
      <c r="E1051" s="10" t="s">
        <v>682</v>
      </c>
      <c r="F1051">
        <v>80000</v>
      </c>
      <c r="G1051">
        <v>7400.94</v>
      </c>
      <c r="H1051">
        <v>25</v>
      </c>
      <c r="I1051">
        <v>2296</v>
      </c>
      <c r="J1051">
        <v>2432</v>
      </c>
      <c r="K1051">
        <v>5672</v>
      </c>
      <c r="L1051">
        <v>5680</v>
      </c>
      <c r="M1051">
        <v>717.6</v>
      </c>
      <c r="N1051">
        <v>0</v>
      </c>
      <c r="O1051">
        <v>0</v>
      </c>
      <c r="P1051">
        <v>0</v>
      </c>
      <c r="Q1051">
        <v>12153.94</v>
      </c>
      <c r="R1051">
        <v>67846.06</v>
      </c>
      <c r="S1051" t="s">
        <v>6</v>
      </c>
    </row>
    <row r="1052" spans="1:19">
      <c r="A1052" s="10">
        <v>1044</v>
      </c>
      <c r="B1052" t="s">
        <v>1383</v>
      </c>
      <c r="C1052" t="s">
        <v>1387</v>
      </c>
      <c r="D1052" t="s">
        <v>163</v>
      </c>
      <c r="E1052" s="10" t="s">
        <v>682</v>
      </c>
      <c r="F1052">
        <v>110000</v>
      </c>
      <c r="G1052">
        <v>14457.69</v>
      </c>
      <c r="H1052">
        <v>25</v>
      </c>
      <c r="I1052">
        <v>3157</v>
      </c>
      <c r="J1052">
        <v>3344</v>
      </c>
      <c r="K1052">
        <v>7799</v>
      </c>
      <c r="L1052">
        <v>7810</v>
      </c>
      <c r="M1052">
        <v>717.6</v>
      </c>
      <c r="N1052">
        <v>0</v>
      </c>
      <c r="O1052">
        <v>0</v>
      </c>
      <c r="P1052">
        <v>0</v>
      </c>
      <c r="Q1052">
        <v>20983.69</v>
      </c>
      <c r="R1052">
        <v>89016.31</v>
      </c>
      <c r="S1052" t="s">
        <v>4</v>
      </c>
    </row>
    <row r="1053" spans="1:19">
      <c r="A1053" s="10">
        <v>1045</v>
      </c>
      <c r="B1053" t="s">
        <v>1372</v>
      </c>
      <c r="C1053" t="s">
        <v>105</v>
      </c>
      <c r="D1053" t="s">
        <v>163</v>
      </c>
      <c r="E1053" s="10" t="s">
        <v>682</v>
      </c>
      <c r="F1053">
        <v>30000</v>
      </c>
      <c r="G1053">
        <v>0</v>
      </c>
      <c r="H1053">
        <v>25</v>
      </c>
      <c r="I1053">
        <v>861</v>
      </c>
      <c r="J1053">
        <v>912</v>
      </c>
      <c r="K1053">
        <v>2127</v>
      </c>
      <c r="L1053">
        <v>2130</v>
      </c>
      <c r="M1053">
        <v>345</v>
      </c>
      <c r="N1053">
        <v>0</v>
      </c>
      <c r="O1053">
        <v>0</v>
      </c>
      <c r="P1053">
        <v>0</v>
      </c>
      <c r="Q1053">
        <v>1798</v>
      </c>
      <c r="R1053">
        <v>28202</v>
      </c>
      <c r="S1053" t="s">
        <v>4</v>
      </c>
    </row>
    <row r="1054" spans="1:19">
      <c r="A1054" s="10">
        <v>1046</v>
      </c>
      <c r="B1054" t="s">
        <v>1373</v>
      </c>
      <c r="C1054" t="s">
        <v>105</v>
      </c>
      <c r="D1054" t="s">
        <v>163</v>
      </c>
      <c r="E1054" s="10" t="s">
        <v>682</v>
      </c>
      <c r="F1054">
        <v>30000</v>
      </c>
      <c r="G1054">
        <v>0</v>
      </c>
      <c r="H1054">
        <v>25</v>
      </c>
      <c r="I1054">
        <v>861</v>
      </c>
      <c r="J1054">
        <v>912</v>
      </c>
      <c r="K1054">
        <v>2127</v>
      </c>
      <c r="L1054">
        <v>2130</v>
      </c>
      <c r="M1054">
        <v>345</v>
      </c>
      <c r="N1054">
        <v>0</v>
      </c>
      <c r="O1054">
        <v>0</v>
      </c>
      <c r="P1054">
        <v>0</v>
      </c>
      <c r="Q1054">
        <v>1798</v>
      </c>
      <c r="R1054">
        <v>28202</v>
      </c>
      <c r="S1054" t="s">
        <v>4</v>
      </c>
    </row>
    <row r="1055" spans="1:19">
      <c r="A1055" s="10">
        <v>1047</v>
      </c>
      <c r="B1055" t="s">
        <v>1374</v>
      </c>
      <c r="C1055" t="s">
        <v>1327</v>
      </c>
      <c r="D1055" t="s">
        <v>179</v>
      </c>
      <c r="E1055" s="10" t="s">
        <v>682</v>
      </c>
      <c r="F1055">
        <v>45000</v>
      </c>
      <c r="G1055">
        <v>1148.32</v>
      </c>
      <c r="H1055">
        <v>25</v>
      </c>
      <c r="I1055">
        <v>1291.5</v>
      </c>
      <c r="J1055">
        <v>1368</v>
      </c>
      <c r="K1055">
        <v>3190.5</v>
      </c>
      <c r="L1055">
        <v>3195</v>
      </c>
      <c r="M1055">
        <v>517.5</v>
      </c>
      <c r="N1055">
        <v>0</v>
      </c>
      <c r="O1055">
        <v>0</v>
      </c>
      <c r="P1055">
        <v>100</v>
      </c>
      <c r="Q1055">
        <v>3932.82</v>
      </c>
      <c r="R1055">
        <v>41067.18</v>
      </c>
      <c r="S1055" t="s">
        <v>6</v>
      </c>
    </row>
    <row r="1056" spans="1:19">
      <c r="A1056" s="10">
        <v>1048</v>
      </c>
      <c r="B1056" t="s">
        <v>1384</v>
      </c>
      <c r="C1056" t="s">
        <v>20</v>
      </c>
      <c r="D1056" t="s">
        <v>179</v>
      </c>
      <c r="E1056" s="10" t="s">
        <v>682</v>
      </c>
      <c r="F1056">
        <v>40000</v>
      </c>
      <c r="G1056">
        <v>442.65</v>
      </c>
      <c r="H1056">
        <v>25</v>
      </c>
      <c r="I1056">
        <v>1148</v>
      </c>
      <c r="J1056">
        <v>1216</v>
      </c>
      <c r="K1056">
        <v>2836</v>
      </c>
      <c r="L1056">
        <v>2840</v>
      </c>
      <c r="M1056">
        <v>460</v>
      </c>
      <c r="N1056">
        <v>0</v>
      </c>
      <c r="O1056">
        <v>0</v>
      </c>
      <c r="P1056">
        <v>0</v>
      </c>
      <c r="Q1056">
        <v>2831.65</v>
      </c>
      <c r="R1056">
        <v>37168.35</v>
      </c>
      <c r="S1056" t="s">
        <v>4</v>
      </c>
    </row>
    <row r="1057" spans="1:19">
      <c r="A1057" s="10">
        <v>1049</v>
      </c>
      <c r="B1057" t="s">
        <v>1375</v>
      </c>
      <c r="C1057" t="s">
        <v>1286</v>
      </c>
      <c r="D1057" t="s">
        <v>228</v>
      </c>
      <c r="E1057" s="10" t="s">
        <v>682</v>
      </c>
      <c r="F1057">
        <v>115000</v>
      </c>
      <c r="G1057">
        <v>15633.81</v>
      </c>
      <c r="H1057">
        <v>0</v>
      </c>
      <c r="I1057">
        <v>3300.5</v>
      </c>
      <c r="J1057">
        <v>3496</v>
      </c>
      <c r="K1057">
        <v>8153.5</v>
      </c>
      <c r="L1057">
        <v>8165</v>
      </c>
      <c r="M1057">
        <v>717.6</v>
      </c>
      <c r="N1057">
        <v>0</v>
      </c>
      <c r="O1057">
        <v>0</v>
      </c>
      <c r="P1057">
        <v>0</v>
      </c>
      <c r="Q1057">
        <v>22430.31</v>
      </c>
      <c r="R1057">
        <v>92569.69</v>
      </c>
      <c r="S1057" t="s">
        <v>6</v>
      </c>
    </row>
    <row r="1058" spans="1:19">
      <c r="A1058" s="20">
        <v>1050</v>
      </c>
      <c r="B1058" t="s">
        <v>1385</v>
      </c>
      <c r="C1058" t="s">
        <v>20</v>
      </c>
      <c r="D1058" t="s">
        <v>228</v>
      </c>
      <c r="E1058" s="20" t="s">
        <v>682</v>
      </c>
      <c r="F1058">
        <v>65000</v>
      </c>
      <c r="G1058">
        <v>4427.55</v>
      </c>
      <c r="H1058">
        <v>25</v>
      </c>
      <c r="I1058">
        <v>1865.5</v>
      </c>
      <c r="J1058">
        <v>1976</v>
      </c>
      <c r="K1058">
        <v>4608.5</v>
      </c>
      <c r="L1058">
        <v>4615</v>
      </c>
      <c r="M1058">
        <v>717.6</v>
      </c>
      <c r="N1058">
        <v>0</v>
      </c>
      <c r="O1058">
        <v>0</v>
      </c>
      <c r="P1058">
        <v>0</v>
      </c>
      <c r="Q1058">
        <v>8294.0499999999993</v>
      </c>
      <c r="R1058">
        <v>56705.95</v>
      </c>
      <c r="S1058" t="s">
        <v>6</v>
      </c>
    </row>
    <row r="1059" spans="1:19">
      <c r="A1059" s="20"/>
      <c r="C1059" s="3"/>
      <c r="D1059" s="3"/>
      <c r="E1059" s="20"/>
      <c r="F1059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5"/>
      <c r="R1059" s="5"/>
      <c r="S1059" s="3"/>
    </row>
    <row r="1060" spans="1:19">
      <c r="C1060" s="8"/>
      <c r="D1060" s="8"/>
      <c r="E1060" s="8"/>
      <c r="F1060" s="9">
        <f>SUM(F9:F1057)</f>
        <v>27456528.774999995</v>
      </c>
      <c r="G1060" s="9">
        <f>SUM(G9:G1057)</f>
        <v>861846.46999999951</v>
      </c>
      <c r="H1060" s="9">
        <f>SUM(H9:H1057)</f>
        <v>26175</v>
      </c>
      <c r="I1060" s="9">
        <f>SUM(I9:I1057)</f>
        <v>788002.97999999626</v>
      </c>
      <c r="J1060" s="9">
        <f>SUM(J9:J1057)</f>
        <v>834678.41999999178</v>
      </c>
      <c r="K1060" s="9">
        <f>SUM(K9:K1057)</f>
        <v>1946668.2999999949</v>
      </c>
      <c r="L1060" s="9">
        <f>SUM(L9:L1057)</f>
        <v>1949413.5899999994</v>
      </c>
      <c r="M1060" s="9">
        <f>SUM(M9:M1057)</f>
        <v>292374.75999999995</v>
      </c>
      <c r="N1060" s="9">
        <f>SUM(N9:N1057)</f>
        <v>28652.52</v>
      </c>
      <c r="O1060" s="9">
        <f>SUM(O9:O1057)</f>
        <v>182266.19999999972</v>
      </c>
      <c r="P1060" s="9">
        <f>SUM(P9:P1057)</f>
        <v>229253.2</v>
      </c>
      <c r="Q1060" s="9">
        <f>SUM(Q9:Q1057)</f>
        <v>3031448.1199999996</v>
      </c>
      <c r="R1060" s="9">
        <f>SUM(R9:R1057)</f>
        <v>24425080.649999838</v>
      </c>
      <c r="S1060" s="8"/>
    </row>
    <row r="1061" spans="1:19">
      <c r="B1061" s="3"/>
      <c r="C1061" s="3"/>
      <c r="D1061" s="4"/>
      <c r="E1061" s="3"/>
      <c r="F1061" s="5"/>
      <c r="G1061" s="3"/>
    </row>
    <row r="1063" spans="1:19">
      <c r="B1063" s="19" t="s">
        <v>858</v>
      </c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</row>
    <row r="1064" spans="1:19">
      <c r="B1064" s="15" t="s">
        <v>1231</v>
      </c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</row>
    <row r="1065" spans="1:19">
      <c r="B1065" s="15" t="s">
        <v>1380</v>
      </c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</row>
  </sheetData>
  <sortState ref="A10:G1384">
    <sortCondition ref="A10:A1384"/>
  </sortState>
  <mergeCells count="6">
    <mergeCell ref="B1065:S1065"/>
    <mergeCell ref="B5:S5"/>
    <mergeCell ref="B6:S6"/>
    <mergeCell ref="B7:S7"/>
    <mergeCell ref="B1063:S1063"/>
    <mergeCell ref="B1064:S1064"/>
  </mergeCells>
  <conditionalFormatting sqref="D1066:D1048576 D1:D4">
    <cfRule type="duplicateValues" dxfId="3" priority="23"/>
    <cfRule type="duplicateValues" dxfId="2" priority="24"/>
  </conditionalFormatting>
  <conditionalFormatting sqref="D1061">
    <cfRule type="duplicateValues" dxfId="1" priority="25"/>
    <cfRule type="duplicateValues" dxfId="0" priority="26"/>
  </conditionalFormatting>
  <printOptions horizontalCentered="1"/>
  <pageMargins left="0.55118110236220474" right="3.937007874015748E-2" top="0.74803149606299213" bottom="0.74803149606299213" header="0.31496062992125984" footer="0.31496062992125984"/>
  <pageSetup paperSize="5" scale="62" orientation="landscape" horizontalDpi="4294967295" verticalDpi="4294967295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0" workbookViewId="0">
      <selection activeCell="A40" sqref="A1:XFD1048576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6" sqref="I16"/>
    </sheetView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</dc:creator>
  <cp:lastModifiedBy>andgarcia</cp:lastModifiedBy>
  <cp:lastPrinted>2021-09-01T14:49:54Z</cp:lastPrinted>
  <dcterms:created xsi:type="dcterms:W3CDTF">2019-07-24T18:02:27Z</dcterms:created>
  <dcterms:modified xsi:type="dcterms:W3CDTF">2022-01-11T15:04:42Z</dcterms:modified>
</cp:coreProperties>
</file>